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alex\Documents\Bar Prep\2015 Indices\"/>
    </mc:Choice>
  </mc:AlternateContent>
  <bookViews>
    <workbookView xWindow="0" yWindow="0" windowWidth="24000" windowHeight="9735" tabRatio="500"/>
  </bookViews>
  <sheets>
    <sheet name="Family Law Index" sheetId="1" r:id="rId1"/>
    <sheet name="INSTRUCTIONS" sheetId="3" r:id="rId2"/>
  </sheets>
  <definedNames>
    <definedName name="_xlnm._FilterDatabase" localSheetId="0" hidden="1">'Family Law Index'!$A$2:$F$2</definedName>
    <definedName name="_xlnm.Print_Area" localSheetId="0">'Family Law Index'!$A$1:$E$2884</definedName>
    <definedName name="_xlnm.Print_Titles" localSheetId="0">'Family Law Index'!$1:$1</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F2245" i="1" l="1"/>
  <c r="F2246" i="1"/>
  <c r="F2247" i="1"/>
  <c r="F2248" i="1"/>
  <c r="F2064" i="1"/>
  <c r="F2065" i="1"/>
  <c r="F2043" i="1"/>
  <c r="F1983" i="1"/>
  <c r="F1861" i="1"/>
  <c r="F1862" i="1"/>
  <c r="F1732" i="1"/>
  <c r="F1259" i="1"/>
  <c r="F1201" i="1"/>
  <c r="F1200" i="1"/>
  <c r="F1199" i="1"/>
  <c r="F1028" i="1"/>
  <c r="F1027" i="1"/>
  <c r="F803" i="1"/>
  <c r="F804" i="1"/>
  <c r="F408" i="1"/>
  <c r="F349" i="1"/>
  <c r="F348" i="1"/>
  <c r="F111" i="1"/>
  <c r="F112" i="1"/>
  <c r="F113" i="1"/>
  <c r="F114" i="1"/>
  <c r="F73" i="1"/>
  <c r="F80" i="1"/>
  <c r="F2580" i="1"/>
  <c r="F2579" i="1"/>
  <c r="F2578" i="1"/>
  <c r="F2577" i="1"/>
  <c r="F2576" i="1"/>
  <c r="F2575" i="1"/>
  <c r="F2574" i="1"/>
  <c r="F2573" i="1"/>
  <c r="F2572" i="1"/>
  <c r="F2571" i="1"/>
  <c r="F2570" i="1"/>
  <c r="F2569" i="1"/>
  <c r="F2568" i="1"/>
  <c r="F2567" i="1"/>
  <c r="F2566" i="1"/>
  <c r="F2565" i="1"/>
  <c r="F2564" i="1"/>
  <c r="F2563" i="1"/>
  <c r="F2562" i="1"/>
  <c r="F2561" i="1"/>
  <c r="F2560" i="1"/>
  <c r="F2559" i="1"/>
  <c r="F2558" i="1"/>
  <c r="F2557" i="1"/>
  <c r="F2556" i="1"/>
  <c r="F2555" i="1"/>
  <c r="F2554" i="1"/>
  <c r="F2553" i="1"/>
  <c r="F2552" i="1"/>
  <c r="F2551" i="1"/>
  <c r="F2550" i="1"/>
  <c r="F2549" i="1"/>
  <c r="F2548" i="1"/>
  <c r="F2547" i="1"/>
  <c r="F2546" i="1"/>
  <c r="F2545" i="1"/>
  <c r="F2544" i="1"/>
  <c r="F2543" i="1"/>
  <c r="F2542" i="1"/>
  <c r="F2541" i="1"/>
  <c r="F2540" i="1"/>
  <c r="F2539" i="1"/>
  <c r="F2538" i="1"/>
  <c r="F2537" i="1"/>
  <c r="F2536" i="1"/>
  <c r="F2535" i="1"/>
  <c r="F2534" i="1"/>
  <c r="F2533" i="1"/>
  <c r="F2532" i="1"/>
  <c r="F2531" i="1"/>
  <c r="F2530" i="1"/>
  <c r="F2529" i="1"/>
  <c r="F2528" i="1"/>
  <c r="F2527" i="1"/>
  <c r="F2526" i="1"/>
  <c r="F2525" i="1"/>
  <c r="F2524" i="1"/>
  <c r="F2523" i="1"/>
  <c r="F2522" i="1"/>
  <c r="F2521" i="1"/>
  <c r="F2520" i="1"/>
  <c r="F2519" i="1"/>
  <c r="F2518" i="1"/>
  <c r="F2517" i="1"/>
  <c r="F2516" i="1"/>
  <c r="F2515" i="1"/>
  <c r="F2514" i="1"/>
  <c r="F2513" i="1"/>
  <c r="F2512" i="1"/>
  <c r="F2511" i="1"/>
  <c r="F2510" i="1"/>
  <c r="F2509" i="1"/>
  <c r="F2508" i="1"/>
  <c r="F2507" i="1"/>
  <c r="F2506" i="1"/>
  <c r="F2505" i="1"/>
  <c r="F2504" i="1"/>
  <c r="F2503" i="1"/>
  <c r="F2502" i="1"/>
  <c r="F2501" i="1"/>
  <c r="F2500" i="1"/>
  <c r="F2499" i="1"/>
  <c r="F2498" i="1"/>
  <c r="F2497" i="1"/>
  <c r="F2496" i="1"/>
  <c r="F2495" i="1"/>
  <c r="F2494" i="1"/>
  <c r="F2493" i="1"/>
  <c r="F2492" i="1"/>
  <c r="F2491" i="1"/>
  <c r="F2490" i="1"/>
  <c r="F2489" i="1"/>
  <c r="F2488" i="1"/>
  <c r="F2487" i="1"/>
  <c r="F2486" i="1"/>
  <c r="F2485" i="1"/>
  <c r="F2484" i="1"/>
  <c r="F2483" i="1"/>
  <c r="F2482" i="1"/>
  <c r="F2481" i="1"/>
  <c r="F2480" i="1"/>
  <c r="F2479" i="1"/>
  <c r="F2478" i="1"/>
  <c r="F2477" i="1"/>
  <c r="F2476" i="1"/>
  <c r="F2475" i="1"/>
  <c r="F2474" i="1"/>
  <c r="F2473" i="1"/>
  <c r="F2472" i="1"/>
  <c r="F2471" i="1"/>
  <c r="F2470" i="1"/>
  <c r="F2469" i="1"/>
  <c r="F2468" i="1"/>
  <c r="F2467" i="1"/>
  <c r="F2466" i="1"/>
  <c r="F2465" i="1"/>
  <c r="F2464" i="1"/>
  <c r="F2463" i="1"/>
  <c r="F2462" i="1"/>
  <c r="F2461" i="1"/>
  <c r="F2460" i="1"/>
  <c r="F2459" i="1"/>
  <c r="F2458" i="1"/>
  <c r="F2457" i="1"/>
  <c r="F2456" i="1"/>
  <c r="F2455" i="1"/>
  <c r="F2454" i="1"/>
  <c r="F2453" i="1"/>
  <c r="F2452" i="1"/>
  <c r="F2451" i="1"/>
  <c r="F2450" i="1"/>
  <c r="F2449" i="1"/>
  <c r="F2448" i="1"/>
  <c r="F2447" i="1"/>
  <c r="F2446" i="1"/>
  <c r="F2445" i="1"/>
  <c r="F2444" i="1"/>
  <c r="F2443" i="1"/>
  <c r="F2442" i="1"/>
  <c r="F2441" i="1"/>
  <c r="F2440" i="1"/>
  <c r="F2439" i="1"/>
  <c r="F2438" i="1"/>
  <c r="F2437" i="1"/>
  <c r="F2436" i="1"/>
  <c r="F2435" i="1"/>
  <c r="F2434" i="1"/>
  <c r="F2433" i="1"/>
  <c r="F2432" i="1"/>
  <c r="F2431" i="1"/>
  <c r="F2430" i="1"/>
  <c r="F2429" i="1"/>
  <c r="F2428" i="1"/>
  <c r="F2427" i="1"/>
  <c r="F2426" i="1"/>
  <c r="F2425" i="1"/>
  <c r="F2424" i="1"/>
  <c r="F2423" i="1"/>
  <c r="F2422" i="1"/>
  <c r="F2421" i="1"/>
  <c r="F2420" i="1"/>
  <c r="F2419" i="1"/>
  <c r="F2418" i="1"/>
  <c r="F2417" i="1"/>
  <c r="F2416" i="1"/>
  <c r="F2415" i="1"/>
  <c r="F2414" i="1"/>
  <c r="F2413" i="1"/>
  <c r="F2412" i="1"/>
  <c r="F2411" i="1"/>
  <c r="F2410" i="1"/>
  <c r="F2409" i="1"/>
  <c r="F2408" i="1"/>
  <c r="F2407" i="1"/>
  <c r="F2406" i="1"/>
  <c r="F2405" i="1"/>
  <c r="F2404" i="1"/>
  <c r="F2403" i="1"/>
  <c r="F2402" i="1"/>
  <c r="F2401" i="1"/>
  <c r="F2400" i="1"/>
  <c r="F2399" i="1"/>
  <c r="F2398" i="1"/>
  <c r="F2397" i="1"/>
  <c r="F2396" i="1"/>
  <c r="F2395" i="1"/>
  <c r="F2394" i="1"/>
  <c r="F2393" i="1"/>
  <c r="F2388" i="1"/>
  <c r="F2387" i="1"/>
  <c r="F2384" i="1"/>
  <c r="F2383" i="1"/>
  <c r="F2349" i="1"/>
  <c r="F2126" i="1"/>
  <c r="F2114" i="1"/>
  <c r="F2113" i="1"/>
  <c r="F2112" i="1"/>
  <c r="F2111" i="1"/>
  <c r="F2047" i="1"/>
  <c r="F2028" i="1"/>
  <c r="F2027" i="1"/>
  <c r="F2024" i="1"/>
  <c r="F2022" i="1"/>
  <c r="F2008" i="1"/>
  <c r="F2012" i="1"/>
  <c r="F2007" i="1"/>
  <c r="F2019" i="1"/>
  <c r="F1940" i="1"/>
  <c r="F1935" i="1"/>
  <c r="F1945" i="1"/>
  <c r="F1942" i="1"/>
  <c r="F1941" i="1"/>
  <c r="F1937" i="1"/>
  <c r="F1889" i="1"/>
  <c r="F1793" i="1"/>
  <c r="F1790" i="1"/>
  <c r="F1789" i="1"/>
  <c r="F1786" i="1"/>
  <c r="F1578" i="1"/>
  <c r="F1586" i="1"/>
  <c r="F1415" i="1"/>
  <c r="F1347" i="1"/>
  <c r="F1308" i="1"/>
  <c r="F1306" i="1"/>
  <c r="F1305" i="1"/>
  <c r="F1304" i="1"/>
  <c r="F1303" i="1"/>
  <c r="F1257" i="1"/>
  <c r="F1227" i="1"/>
  <c r="F1223" i="1"/>
  <c r="F1213" i="1"/>
  <c r="F1140" i="1"/>
  <c r="F1139" i="1"/>
  <c r="F1158" i="1"/>
  <c r="F1156" i="1"/>
  <c r="F1068" i="1"/>
  <c r="F959" i="1"/>
  <c r="F956" i="1"/>
  <c r="F919" i="1"/>
  <c r="F912" i="1"/>
  <c r="F852" i="1"/>
  <c r="F850" i="1"/>
  <c r="F846" i="1"/>
  <c r="F845" i="1"/>
  <c r="F826" i="1"/>
  <c r="F817" i="1"/>
  <c r="F814" i="1"/>
  <c r="F793" i="1"/>
  <c r="F792" i="1"/>
  <c r="F791" i="1"/>
  <c r="F778" i="1"/>
  <c r="F777" i="1"/>
  <c r="F780" i="1"/>
  <c r="F742" i="1"/>
  <c r="F735" i="1"/>
  <c r="F700" i="1"/>
  <c r="F699" i="1"/>
  <c r="F692" i="1"/>
  <c r="F691" i="1"/>
  <c r="F683" i="1"/>
  <c r="F682" i="1"/>
  <c r="F681" i="1"/>
  <c r="F678" i="1"/>
  <c r="F635" i="1"/>
  <c r="F537" i="1"/>
  <c r="F534" i="1"/>
  <c r="F462" i="1"/>
  <c r="F444" i="1"/>
  <c r="F439" i="1"/>
  <c r="F489" i="1"/>
  <c r="F374" i="1"/>
  <c r="F366" i="1"/>
  <c r="F364" i="1"/>
  <c r="F328" i="1"/>
  <c r="F319" i="1"/>
  <c r="F288" i="1"/>
  <c r="F272" i="1"/>
  <c r="F214" i="1"/>
  <c r="F178" i="1"/>
  <c r="F390" i="1"/>
  <c r="F389" i="1"/>
  <c r="F388" i="1"/>
  <c r="F387" i="1"/>
  <c r="F83" i="1"/>
  <c r="F82" i="1"/>
  <c r="F81" i="1"/>
  <c r="F79" i="1"/>
  <c r="F78" i="1"/>
  <c r="F77" i="1"/>
  <c r="F76" i="1"/>
  <c r="F75" i="1"/>
  <c r="F74" i="1"/>
  <c r="F69" i="1"/>
  <c r="F68" i="1"/>
  <c r="F186" i="1"/>
  <c r="F185" i="1"/>
  <c r="F156" i="1"/>
  <c r="F155" i="1"/>
  <c r="F39" i="1"/>
  <c r="F44" i="1"/>
  <c r="F43" i="1"/>
  <c r="F41" i="1"/>
  <c r="F35" i="1"/>
  <c r="F33" i="1"/>
  <c r="F29" i="1"/>
  <c r="F28" i="1"/>
  <c r="F27" i="1"/>
  <c r="F38" i="1"/>
  <c r="F37" i="1"/>
  <c r="F34" i="1"/>
  <c r="F30" i="1"/>
  <c r="F21" i="1"/>
  <c r="F20" i="1"/>
  <c r="F22" i="1"/>
  <c r="F15" i="1"/>
  <c r="F16" i="1"/>
  <c r="F14" i="1"/>
  <c r="F12" i="1"/>
  <c r="F7" i="1"/>
  <c r="F6" i="1"/>
  <c r="F65" i="1"/>
  <c r="F4" i="1"/>
  <c r="F3" i="1"/>
  <c r="F13" i="1"/>
  <c r="F11" i="1"/>
  <c r="F10" i="1"/>
  <c r="F2390" i="1"/>
  <c r="F2380" i="1"/>
  <c r="F2379" i="1"/>
  <c r="F2378" i="1"/>
  <c r="F2389" i="1"/>
  <c r="F2377" i="1"/>
  <c r="F2376" i="1"/>
  <c r="F2386" i="1"/>
  <c r="F2375" i="1"/>
  <c r="F2374" i="1"/>
  <c r="F2382" i="1"/>
  <c r="F2373" i="1"/>
  <c r="F2385" i="1"/>
  <c r="F2381" i="1"/>
  <c r="F2372" i="1"/>
  <c r="F2366" i="1"/>
  <c r="F2358" i="1"/>
  <c r="F2365" i="1"/>
  <c r="F2350" i="1"/>
  <c r="F2345" i="1"/>
  <c r="F2364" i="1"/>
  <c r="F2357" i="1"/>
  <c r="F2356" i="1"/>
  <c r="F2363" i="1"/>
  <c r="F2362" i="1"/>
  <c r="F2355" i="1"/>
  <c r="F2361" i="1"/>
  <c r="F2354" i="1"/>
  <c r="F2348" i="1"/>
  <c r="F2371" i="1"/>
  <c r="F2360" i="1"/>
  <c r="F2370" i="1"/>
  <c r="F2344" i="1"/>
  <c r="F2343" i="1"/>
  <c r="F2347" i="1"/>
  <c r="F2342" i="1"/>
  <c r="F2351" i="1"/>
  <c r="F2353" i="1"/>
  <c r="F2352" i="1"/>
  <c r="F2346" i="1"/>
  <c r="F2369" i="1"/>
  <c r="F2359" i="1"/>
  <c r="F2341" i="1"/>
  <c r="F2368" i="1"/>
  <c r="F2340" i="1"/>
  <c r="F2332" i="1"/>
  <c r="F2331" i="1"/>
  <c r="F2330" i="1"/>
  <c r="F2339" i="1"/>
  <c r="F2329" i="1"/>
  <c r="F2328" i="1"/>
  <c r="F2327" i="1"/>
  <c r="F2326" i="1"/>
  <c r="F2325" i="1"/>
  <c r="F2324" i="1"/>
  <c r="F2323" i="1"/>
  <c r="F2322" i="1"/>
  <c r="F2321" i="1"/>
  <c r="F2338" i="1"/>
  <c r="F2337" i="1"/>
  <c r="F2320" i="1"/>
  <c r="F2319" i="1"/>
  <c r="F2335" i="1"/>
  <c r="F2336" i="1"/>
  <c r="F2318" i="1"/>
  <c r="F2317" i="1"/>
  <c r="F2367" i="1"/>
  <c r="F2316" i="1"/>
  <c r="F2315" i="1"/>
  <c r="F2314" i="1"/>
  <c r="F2313" i="1"/>
  <c r="F2312" i="1"/>
  <c r="F2311" i="1"/>
  <c r="F2310" i="1"/>
  <c r="F2333" i="1"/>
  <c r="F2309" i="1"/>
  <c r="F2334" i="1"/>
  <c r="F2308" i="1"/>
  <c r="F2307" i="1"/>
  <c r="F2306" i="1"/>
  <c r="F2305" i="1"/>
  <c r="F2304" i="1"/>
  <c r="F2303" i="1"/>
  <c r="F2302" i="1"/>
  <c r="F2301" i="1"/>
  <c r="F2300" i="1"/>
  <c r="F2299" i="1"/>
  <c r="F2298" i="1"/>
  <c r="F2297" i="1"/>
  <c r="F2296" i="1"/>
  <c r="F2268" i="1"/>
  <c r="F2267" i="1"/>
  <c r="F2295" i="1"/>
  <c r="F2294" i="1"/>
  <c r="F2266" i="1"/>
  <c r="F2265" i="1"/>
  <c r="F2283" i="1"/>
  <c r="F2282" i="1"/>
  <c r="F2281" i="1"/>
  <c r="F2280" i="1"/>
  <c r="F2279" i="1"/>
  <c r="F2278" i="1"/>
  <c r="F2277" i="1"/>
  <c r="F2276" i="1"/>
  <c r="F2275" i="1"/>
  <c r="F2274" i="1"/>
  <c r="F2273" i="1"/>
  <c r="F2272" i="1"/>
  <c r="F2271" i="1"/>
  <c r="F2270" i="1"/>
  <c r="F2269" i="1"/>
  <c r="F2293" i="1"/>
  <c r="F2292" i="1"/>
  <c r="F2257" i="1"/>
  <c r="F2256" i="1"/>
  <c r="F2291" i="1"/>
  <c r="F2290" i="1"/>
  <c r="F2289" i="1"/>
  <c r="F2252" i="1"/>
  <c r="F2288" i="1"/>
  <c r="F2287" i="1"/>
  <c r="F2255" i="1"/>
  <c r="F2254" i="1"/>
  <c r="F2286" i="1"/>
  <c r="F2253" i="1"/>
  <c r="F2285" i="1"/>
  <c r="F2284" i="1"/>
  <c r="F2251" i="1"/>
  <c r="F2250" i="1"/>
  <c r="F2249" i="1"/>
  <c r="F2233" i="1"/>
  <c r="F2264" i="1"/>
  <c r="F2238" i="1"/>
  <c r="F2232" i="1"/>
  <c r="F2244" i="1"/>
  <c r="F2263" i="1"/>
  <c r="F2237" i="1"/>
  <c r="F2236" i="1"/>
  <c r="F2243" i="1"/>
  <c r="F2231" i="1"/>
  <c r="F2262" i="1"/>
  <c r="F2235" i="1"/>
  <c r="F2230" i="1"/>
  <c r="F2229" i="1"/>
  <c r="F2228" i="1"/>
  <c r="F2227" i="1"/>
  <c r="F2234" i="1"/>
  <c r="F2242" i="1"/>
  <c r="F2241" i="1"/>
  <c r="F2240" i="1"/>
  <c r="F2261" i="1"/>
  <c r="F2239" i="1"/>
  <c r="F2260" i="1"/>
  <c r="F2259" i="1"/>
  <c r="F2258" i="1"/>
  <c r="F2207" i="1"/>
  <c r="F2206" i="1"/>
  <c r="F2212" i="1"/>
  <c r="F2226" i="1"/>
  <c r="F2205" i="1"/>
  <c r="F2211" i="1"/>
  <c r="F2225" i="1"/>
  <c r="F2224" i="1"/>
  <c r="F2204" i="1"/>
  <c r="F2203" i="1"/>
  <c r="F2223" i="1"/>
  <c r="F2210" i="1"/>
  <c r="F2222" i="1"/>
  <c r="F2221" i="1"/>
  <c r="F2202" i="1"/>
  <c r="F2201" i="1"/>
  <c r="F2209" i="1"/>
  <c r="F2220" i="1"/>
  <c r="F2219" i="1"/>
  <c r="F2218" i="1"/>
  <c r="F2217" i="1"/>
  <c r="F2200" i="1"/>
  <c r="F2208" i="1"/>
  <c r="F2216" i="1"/>
  <c r="F2215" i="1"/>
  <c r="F2214" i="1"/>
  <c r="F2213" i="1"/>
  <c r="F2199" i="1"/>
  <c r="F2156" i="1"/>
  <c r="F2155" i="1"/>
  <c r="F2197" i="1"/>
  <c r="F2198" i="1"/>
  <c r="F2196" i="1"/>
  <c r="F2195" i="1"/>
  <c r="F2194" i="1"/>
  <c r="F2193" i="1"/>
  <c r="F2192" i="1"/>
  <c r="F2191" i="1"/>
  <c r="F2190" i="1"/>
  <c r="F2189" i="1"/>
  <c r="F2188" i="1"/>
  <c r="F2187" i="1"/>
  <c r="F2186" i="1"/>
  <c r="F2185" i="1"/>
  <c r="F2154" i="1"/>
  <c r="F2184" i="1"/>
  <c r="F2183" i="1"/>
  <c r="F2173" i="1"/>
  <c r="F2172" i="1"/>
  <c r="F2171" i="1"/>
  <c r="F2181" i="1"/>
  <c r="F2168" i="1"/>
  <c r="F2182" i="1"/>
  <c r="F2167" i="1"/>
  <c r="F2166" i="1"/>
  <c r="F2180" i="1"/>
  <c r="F2179" i="1"/>
  <c r="F2165" i="1"/>
  <c r="F2170" i="1"/>
  <c r="F2164" i="1"/>
  <c r="F2163" i="1"/>
  <c r="F2162" i="1"/>
  <c r="F2169" i="1"/>
  <c r="F2161" i="1"/>
  <c r="F2160" i="1"/>
  <c r="F2178" i="1"/>
  <c r="F2177" i="1"/>
  <c r="F2159" i="1"/>
  <c r="F2176" i="1"/>
  <c r="F2175" i="1"/>
  <c r="F2158" i="1"/>
  <c r="F2174" i="1"/>
  <c r="F2117" i="1"/>
  <c r="F2157" i="1"/>
  <c r="F2148" i="1"/>
  <c r="F2141" i="1"/>
  <c r="F2140" i="1"/>
  <c r="F2139" i="1"/>
  <c r="F2147" i="1"/>
  <c r="F2153" i="1"/>
  <c r="F2138" i="1"/>
  <c r="F2146" i="1"/>
  <c r="F2145" i="1"/>
  <c r="F2152" i="1"/>
  <c r="F2137" i="1"/>
  <c r="F2136" i="1"/>
  <c r="F2135" i="1"/>
  <c r="F2144" i="1"/>
  <c r="F2151" i="1"/>
  <c r="F2134" i="1"/>
  <c r="F2133" i="1"/>
  <c r="F2143" i="1"/>
  <c r="F2142" i="1"/>
  <c r="F2150" i="1"/>
  <c r="F2149" i="1"/>
  <c r="F2132" i="1"/>
  <c r="F2131" i="1"/>
  <c r="F2130" i="1"/>
  <c r="F2120" i="1"/>
  <c r="F2119" i="1"/>
  <c r="F2129" i="1"/>
  <c r="F2128" i="1"/>
  <c r="F2127" i="1"/>
  <c r="F2125" i="1"/>
  <c r="F2118" i="1"/>
  <c r="F2124" i="1"/>
  <c r="F2123" i="1"/>
  <c r="F2122" i="1"/>
  <c r="F2121" i="1"/>
  <c r="F2103" i="1"/>
  <c r="F2102" i="1"/>
  <c r="F2101" i="1"/>
  <c r="F2100" i="1"/>
  <c r="F2099" i="1"/>
  <c r="F2098" i="1"/>
  <c r="F2116" i="1"/>
  <c r="F2095" i="1"/>
  <c r="F2094" i="1"/>
  <c r="F2093" i="1"/>
  <c r="F2115" i="1"/>
  <c r="F2097" i="1"/>
  <c r="F2092" i="1"/>
  <c r="F2091" i="1"/>
  <c r="F2096" i="1"/>
  <c r="F2080" i="1"/>
  <c r="F2110" i="1"/>
  <c r="F2109" i="1"/>
  <c r="F2076" i="1"/>
  <c r="F2079" i="1"/>
  <c r="F2090" i="1"/>
  <c r="F2075" i="1"/>
  <c r="F2089" i="1"/>
  <c r="F2108" i="1"/>
  <c r="F2082" i="1"/>
  <c r="F2107" i="1"/>
  <c r="F2078" i="1"/>
  <c r="F2088" i="1"/>
  <c r="F2106" i="1"/>
  <c r="F2087" i="1"/>
  <c r="F2086" i="1"/>
  <c r="F2074" i="1"/>
  <c r="F2081" i="1"/>
  <c r="F2077" i="1"/>
  <c r="F2105" i="1"/>
  <c r="F2073" i="1"/>
  <c r="F2072" i="1"/>
  <c r="F2071" i="1"/>
  <c r="F2070" i="1"/>
  <c r="F2085" i="1"/>
  <c r="F2084" i="1"/>
  <c r="F2083" i="1"/>
  <c r="F2069" i="1"/>
  <c r="F2104" i="1"/>
  <c r="F2068" i="1"/>
  <c r="F2067" i="1"/>
  <c r="F2066" i="1"/>
  <c r="F2063" i="1"/>
  <c r="F2061" i="1"/>
  <c r="F2060" i="1"/>
  <c r="F2059" i="1"/>
  <c r="F2058" i="1"/>
  <c r="F2056" i="1"/>
  <c r="F2055" i="1"/>
  <c r="F2054" i="1"/>
  <c r="F2053" i="1"/>
  <c r="F2052" i="1"/>
  <c r="F2062" i="1"/>
  <c r="F2051" i="1"/>
  <c r="F2035" i="1"/>
  <c r="F2050" i="1"/>
  <c r="F2057" i="1"/>
  <c r="F2034" i="1"/>
  <c r="F2033" i="1"/>
  <c r="F2032" i="1"/>
  <c r="F2031" i="1"/>
  <c r="F2030" i="1"/>
  <c r="F2029" i="1"/>
  <c r="F2049" i="1"/>
  <c r="F2048" i="1"/>
  <c r="F2041" i="1"/>
  <c r="F2040" i="1"/>
  <c r="F2039" i="1"/>
  <c r="F2038" i="1"/>
  <c r="F2046" i="1"/>
  <c r="F2045" i="1"/>
  <c r="F2044" i="1"/>
  <c r="F2037" i="1"/>
  <c r="F2036" i="1"/>
  <c r="F2026" i="1"/>
  <c r="F2025" i="1"/>
  <c r="F2023" i="1"/>
  <c r="F2018" i="1"/>
  <c r="F2017" i="1"/>
  <c r="F2042" i="1"/>
  <c r="F2016" i="1"/>
  <c r="F2015" i="1"/>
  <c r="F2014" i="1"/>
  <c r="F2021" i="1"/>
  <c r="F2013" i="1"/>
  <c r="F2011" i="1"/>
  <c r="F2010" i="1"/>
  <c r="F2009" i="1"/>
  <c r="F2020" i="1"/>
  <c r="F2006" i="1"/>
  <c r="F2005" i="1"/>
  <c r="F2001" i="1"/>
  <c r="F2002" i="1"/>
  <c r="F2000" i="1"/>
  <c r="F1999" i="1"/>
  <c r="F2004" i="1"/>
  <c r="F2003" i="1"/>
  <c r="F1998" i="1"/>
  <c r="F1991" i="1"/>
  <c r="F1997" i="1"/>
  <c r="F1990" i="1"/>
  <c r="F1978" i="1"/>
  <c r="F1989" i="1"/>
  <c r="F1988" i="1"/>
  <c r="F1977" i="1"/>
  <c r="F1987" i="1"/>
  <c r="F1996" i="1"/>
  <c r="F1986" i="1"/>
  <c r="F1995" i="1"/>
  <c r="F1985" i="1"/>
  <c r="F1957" i="1"/>
  <c r="F1994" i="1"/>
  <c r="F1961" i="1"/>
  <c r="F1980" i="1"/>
  <c r="F1976" i="1"/>
  <c r="F1960" i="1"/>
  <c r="F1959" i="1"/>
  <c r="F1984" i="1"/>
  <c r="F1958" i="1"/>
  <c r="F1979" i="1"/>
  <c r="F1975" i="1"/>
  <c r="F1974" i="1"/>
  <c r="F1973" i="1"/>
  <c r="F1982" i="1"/>
  <c r="F1972" i="1"/>
  <c r="F1992" i="1"/>
  <c r="F1993" i="1"/>
  <c r="F1981" i="1"/>
  <c r="F1971" i="1"/>
  <c r="F1970" i="1"/>
  <c r="F1969" i="1"/>
  <c r="F1965" i="1"/>
  <c r="F1963" i="1"/>
  <c r="F1964" i="1"/>
  <c r="F1968" i="1"/>
  <c r="F1967" i="1"/>
  <c r="F1962" i="1"/>
  <c r="F1966" i="1"/>
  <c r="F1954" i="1"/>
  <c r="F1953" i="1"/>
  <c r="F1952" i="1"/>
  <c r="F1951" i="1"/>
  <c r="F1950" i="1"/>
  <c r="F1949" i="1"/>
  <c r="F1948" i="1"/>
  <c r="F1947" i="1"/>
  <c r="F1946" i="1"/>
  <c r="F1944" i="1"/>
  <c r="F1956" i="1"/>
  <c r="F1933" i="1"/>
  <c r="F1943" i="1"/>
  <c r="F1939" i="1"/>
  <c r="F1955" i="1"/>
  <c r="F1932" i="1"/>
  <c r="F1938" i="1"/>
  <c r="F1931" i="1"/>
  <c r="F1936" i="1"/>
  <c r="F1934" i="1"/>
  <c r="F1929" i="1"/>
  <c r="F1930" i="1"/>
  <c r="F1928" i="1"/>
  <c r="F1927" i="1"/>
  <c r="F1926" i="1"/>
  <c r="F1925" i="1"/>
  <c r="F1924" i="1"/>
  <c r="F1923" i="1"/>
  <c r="F1922" i="1"/>
  <c r="F1921" i="1"/>
  <c r="F1920" i="1"/>
  <c r="F1919" i="1"/>
  <c r="F1918" i="1"/>
  <c r="F1867" i="1"/>
  <c r="F1917" i="1"/>
  <c r="F1866" i="1"/>
  <c r="F1865" i="1"/>
  <c r="F1916" i="1"/>
  <c r="F1915" i="1"/>
  <c r="F1914" i="1"/>
  <c r="F1908" i="1"/>
  <c r="F1913" i="1"/>
  <c r="F1912" i="1"/>
  <c r="F1864" i="1"/>
  <c r="F1863" i="1"/>
  <c r="F1907" i="1"/>
  <c r="F1911" i="1"/>
  <c r="F1906" i="1"/>
  <c r="F1905" i="1"/>
  <c r="F1910" i="1"/>
  <c r="F1909" i="1"/>
  <c r="F1884" i="1"/>
  <c r="F1883" i="1"/>
  <c r="F1882" i="1"/>
  <c r="F1893" i="1"/>
  <c r="F1881" i="1"/>
  <c r="F1892" i="1"/>
  <c r="F1904" i="1"/>
  <c r="F1903" i="1"/>
  <c r="F1877" i="1"/>
  <c r="F1888" i="1"/>
  <c r="F1902" i="1"/>
  <c r="F1901" i="1"/>
  <c r="F1887" i="1"/>
  <c r="F1880" i="1"/>
  <c r="F1891" i="1"/>
  <c r="F1900" i="1"/>
  <c r="F1876" i="1"/>
  <c r="F1875" i="1"/>
  <c r="F1886" i="1"/>
  <c r="F1874" i="1"/>
  <c r="F1890" i="1"/>
  <c r="F1873" i="1"/>
  <c r="F1899" i="1"/>
  <c r="F1898" i="1"/>
  <c r="F1897" i="1"/>
  <c r="F1872" i="1"/>
  <c r="F1871" i="1"/>
  <c r="F1896" i="1"/>
  <c r="F1870" i="1"/>
  <c r="F1879" i="1"/>
  <c r="F1895" i="1"/>
  <c r="F1878" i="1"/>
  <c r="F1869" i="1"/>
  <c r="F1894" i="1"/>
  <c r="F1885" i="1"/>
  <c r="F1868" i="1"/>
  <c r="F1844" i="1"/>
  <c r="F1843" i="1"/>
  <c r="F1852" i="1"/>
  <c r="F1860" i="1"/>
  <c r="F1859" i="1"/>
  <c r="F1858" i="1"/>
  <c r="F1842" i="1"/>
  <c r="F1841" i="1"/>
  <c r="F1840" i="1"/>
  <c r="F1839" i="1"/>
  <c r="F1851" i="1"/>
  <c r="F1850" i="1"/>
  <c r="F1857" i="1"/>
  <c r="F1849" i="1"/>
  <c r="F1848" i="1"/>
  <c r="F1847" i="1"/>
  <c r="F1838" i="1"/>
  <c r="F1856" i="1"/>
  <c r="F1855" i="1"/>
  <c r="F1854" i="1"/>
  <c r="F1846" i="1"/>
  <c r="F1845" i="1"/>
  <c r="F1853" i="1"/>
  <c r="F1837" i="1"/>
  <c r="F1836" i="1"/>
  <c r="F1807" i="1"/>
  <c r="F1806" i="1"/>
  <c r="F1805" i="1"/>
  <c r="F1814" i="1"/>
  <c r="F1819" i="1"/>
  <c r="F1835" i="1"/>
  <c r="F1804" i="1"/>
  <c r="F1803" i="1"/>
  <c r="F1813" i="1"/>
  <c r="F1818" i="1"/>
  <c r="F1834" i="1"/>
  <c r="F1833" i="1"/>
  <c r="F1832" i="1"/>
  <c r="F1802" i="1"/>
  <c r="F1831" i="1"/>
  <c r="F1823" i="1"/>
  <c r="F1812" i="1"/>
  <c r="F1830" i="1"/>
  <c r="F1817" i="1"/>
  <c r="F1811" i="1"/>
  <c r="F1810" i="1"/>
  <c r="F1809" i="1"/>
  <c r="F1816" i="1"/>
  <c r="F1829" i="1"/>
  <c r="F1828" i="1"/>
  <c r="F1827" i="1"/>
  <c r="F1826" i="1"/>
  <c r="F1825" i="1"/>
  <c r="F1822" i="1"/>
  <c r="F1821" i="1"/>
  <c r="F1808" i="1"/>
  <c r="F1815" i="1"/>
  <c r="F1801" i="1"/>
  <c r="F1824" i="1"/>
  <c r="F1820" i="1"/>
  <c r="F1780" i="1"/>
  <c r="F1771" i="1"/>
  <c r="F1783" i="1"/>
  <c r="F1773" i="1"/>
  <c r="F1782" i="1"/>
  <c r="F1792" i="1"/>
  <c r="F1791" i="1"/>
  <c r="F1800" i="1"/>
  <c r="F1799" i="1"/>
  <c r="F1779" i="1"/>
  <c r="F1778" i="1"/>
  <c r="F1772" i="1"/>
  <c r="F1777" i="1"/>
  <c r="F1798" i="1"/>
  <c r="F1781" i="1"/>
  <c r="F1770" i="1"/>
  <c r="F1797" i="1"/>
  <c r="F1788" i="1"/>
  <c r="F1787" i="1"/>
  <c r="F1776" i="1"/>
  <c r="F1775" i="1"/>
  <c r="F1769" i="1"/>
  <c r="F1774" i="1"/>
  <c r="F1796" i="1"/>
  <c r="F1795" i="1"/>
  <c r="F1794" i="1"/>
  <c r="F1785" i="1"/>
  <c r="F1784" i="1"/>
  <c r="F1768" i="1"/>
  <c r="F1765" i="1"/>
  <c r="F1764" i="1"/>
  <c r="F1767" i="1"/>
  <c r="F1759" i="1"/>
  <c r="F1763" i="1"/>
  <c r="F1762" i="1"/>
  <c r="F1766" i="1"/>
  <c r="F1761" i="1"/>
  <c r="F1758" i="1"/>
  <c r="F1760" i="1"/>
  <c r="F1757" i="1"/>
  <c r="F1756" i="1"/>
  <c r="F1755" i="1"/>
  <c r="F1749" i="1"/>
  <c r="F1748" i="1"/>
  <c r="F1745" i="1"/>
  <c r="F1744" i="1"/>
  <c r="F1743" i="1"/>
  <c r="F1747" i="1"/>
  <c r="F1746" i="1"/>
  <c r="F1742" i="1"/>
  <c r="F1741" i="1"/>
  <c r="F1722" i="1"/>
  <c r="F1721" i="1"/>
  <c r="F1716" i="1"/>
  <c r="F1738" i="1"/>
  <c r="F1737" i="1"/>
  <c r="F1736" i="1"/>
  <c r="F1733" i="1"/>
  <c r="F1720" i="1"/>
  <c r="F1719" i="1"/>
  <c r="F1715" i="1"/>
  <c r="F1729" i="1"/>
  <c r="F1725" i="1"/>
  <c r="F1728" i="1"/>
  <c r="F1714" i="1"/>
  <c r="F1727" i="1"/>
  <c r="F1754" i="1"/>
  <c r="F1734" i="1"/>
  <c r="F1735" i="1"/>
  <c r="F1753" i="1"/>
  <c r="F1718" i="1"/>
  <c r="F1717" i="1"/>
  <c r="F1731" i="1"/>
  <c r="F1752" i="1"/>
  <c r="F1724" i="1"/>
  <c r="F1713" i="1"/>
  <c r="F1750" i="1"/>
  <c r="F1751" i="1"/>
  <c r="F1712" i="1"/>
  <c r="F1723" i="1"/>
  <c r="F1726" i="1"/>
  <c r="F1730" i="1"/>
  <c r="F1706" i="1"/>
  <c r="F1700" i="1"/>
  <c r="F1663" i="1"/>
  <c r="F1740" i="1"/>
  <c r="F1699" i="1"/>
  <c r="F1705" i="1"/>
  <c r="F1662" i="1"/>
  <c r="F1711" i="1"/>
  <c r="F1704" i="1"/>
  <c r="F1710" i="1"/>
  <c r="F1661" i="1"/>
  <c r="F1698" i="1"/>
  <c r="F1697" i="1"/>
  <c r="F1660" i="1"/>
  <c r="F1696" i="1"/>
  <c r="F1739" i="1"/>
  <c r="F1695" i="1"/>
  <c r="F1659" i="1"/>
  <c r="F1709" i="1"/>
  <c r="F1658" i="1"/>
  <c r="F1657" i="1"/>
  <c r="F1656" i="1"/>
  <c r="F1703" i="1"/>
  <c r="F1708" i="1"/>
  <c r="F1654" i="1"/>
  <c r="F1655" i="1"/>
  <c r="F1653" i="1"/>
  <c r="F1694" i="1"/>
  <c r="F1707" i="1"/>
  <c r="F1702" i="1"/>
  <c r="F1701" i="1"/>
  <c r="F1669" i="1"/>
  <c r="F1668" i="1"/>
  <c r="F1667" i="1"/>
  <c r="F1693" i="1"/>
  <c r="F1679" i="1"/>
  <c r="F1666" i="1"/>
  <c r="F1692" i="1"/>
  <c r="F1665" i="1"/>
  <c r="F1691" i="1"/>
  <c r="F1681" i="1"/>
  <c r="F1680" i="1"/>
  <c r="F1690" i="1"/>
  <c r="F1689" i="1"/>
  <c r="F1682" i="1"/>
  <c r="F1678" i="1"/>
  <c r="F1677" i="1"/>
  <c r="F1688" i="1"/>
  <c r="F1676" i="1"/>
  <c r="F1675" i="1"/>
  <c r="F1674" i="1"/>
  <c r="F1664" i="1"/>
  <c r="F1673" i="1"/>
  <c r="F1687" i="1"/>
  <c r="F1686" i="1"/>
  <c r="F1685" i="1"/>
  <c r="F1672" i="1"/>
  <c r="F1671" i="1"/>
  <c r="F1670" i="1"/>
  <c r="F1684" i="1"/>
  <c r="F1683" i="1"/>
  <c r="F1652" i="1"/>
  <c r="F1651" i="1"/>
  <c r="F1650" i="1"/>
  <c r="F1625" i="1"/>
  <c r="F1649" i="1"/>
  <c r="F1648" i="1"/>
  <c r="F1624" i="1"/>
  <c r="F1630" i="1"/>
  <c r="F1637" i="1"/>
  <c r="F1636" i="1"/>
  <c r="F1647" i="1"/>
  <c r="F1623" i="1"/>
  <c r="F1629" i="1"/>
  <c r="F1622" i="1"/>
  <c r="F1628" i="1"/>
  <c r="F1627" i="1"/>
  <c r="F1640" i="1"/>
  <c r="F1646" i="1"/>
  <c r="F1645" i="1"/>
  <c r="F1635" i="1"/>
  <c r="F1644" i="1"/>
  <c r="F1634" i="1"/>
  <c r="F1643" i="1"/>
  <c r="F1642" i="1"/>
  <c r="F1633" i="1"/>
  <c r="F1632" i="1"/>
  <c r="F1631" i="1"/>
  <c r="F1626" i="1"/>
  <c r="F1639" i="1"/>
  <c r="F1638" i="1"/>
  <c r="F1621" i="1"/>
  <c r="F1641" i="1"/>
  <c r="F1605" i="1"/>
  <c r="F1604" i="1"/>
  <c r="F1603" i="1"/>
  <c r="F1600" i="1"/>
  <c r="F1602" i="1"/>
  <c r="F1601" i="1"/>
  <c r="F1620" i="1"/>
  <c r="F1613" i="1"/>
  <c r="F1612" i="1"/>
  <c r="F1611" i="1"/>
  <c r="F1619" i="1"/>
  <c r="F1618" i="1"/>
  <c r="F1617" i="1"/>
  <c r="F1610" i="1"/>
  <c r="F1616" i="1"/>
  <c r="F1599" i="1"/>
  <c r="F1609" i="1"/>
  <c r="F1598" i="1"/>
  <c r="F1615" i="1"/>
  <c r="F1608" i="1"/>
  <c r="F1607" i="1"/>
  <c r="F1606" i="1"/>
  <c r="F1614" i="1"/>
  <c r="F1558" i="1"/>
  <c r="F1568" i="1"/>
  <c r="F1557" i="1"/>
  <c r="F1556" i="1"/>
  <c r="F1555" i="1"/>
  <c r="F1554" i="1"/>
  <c r="F1567" i="1"/>
  <c r="F1566" i="1"/>
  <c r="F1565" i="1"/>
  <c r="F1553" i="1"/>
  <c r="F1552" i="1"/>
  <c r="F1550" i="1"/>
  <c r="F1551" i="1"/>
  <c r="F1564" i="1"/>
  <c r="F1563" i="1"/>
  <c r="F1562" i="1"/>
  <c r="F1559" i="1"/>
  <c r="F1561" i="1"/>
  <c r="F1560" i="1"/>
  <c r="F1589" i="1"/>
  <c r="F1588" i="1"/>
  <c r="F1583" i="1"/>
  <c r="F1597" i="1"/>
  <c r="F1572" i="1"/>
  <c r="F1582" i="1"/>
  <c r="F1596" i="1"/>
  <c r="F1590" i="1"/>
  <c r="F1581" i="1"/>
  <c r="F1580" i="1"/>
  <c r="F1593" i="1"/>
  <c r="F1571" i="1"/>
  <c r="F1587" i="1"/>
  <c r="F1579" i="1"/>
  <c r="F1577" i="1"/>
  <c r="F1576" i="1"/>
  <c r="F1585" i="1"/>
  <c r="F1575" i="1"/>
  <c r="F1592" i="1"/>
  <c r="F1570" i="1"/>
  <c r="F1574" i="1"/>
  <c r="F1595" i="1"/>
  <c r="F1584" i="1"/>
  <c r="F1569" i="1"/>
  <c r="F1573" i="1"/>
  <c r="F1594" i="1"/>
  <c r="F1591" i="1"/>
  <c r="F1538" i="1"/>
  <c r="F1549" i="1"/>
  <c r="F1546" i="1"/>
  <c r="F1537" i="1"/>
  <c r="F1536" i="1"/>
  <c r="F1535" i="1"/>
  <c r="F1541" i="1"/>
  <c r="F1545" i="1"/>
  <c r="F1540" i="1"/>
  <c r="F1534" i="1"/>
  <c r="F1533" i="1"/>
  <c r="F1539" i="1"/>
  <c r="F1544" i="1"/>
  <c r="F1543" i="1"/>
  <c r="F1532" i="1"/>
  <c r="F1530" i="1"/>
  <c r="F1531" i="1"/>
  <c r="F1529" i="1"/>
  <c r="F1542" i="1"/>
  <c r="F1548" i="1"/>
  <c r="F1547" i="1"/>
  <c r="F1528" i="1"/>
  <c r="F1527" i="1"/>
  <c r="F1526" i="1"/>
  <c r="F1524" i="1"/>
  <c r="F1523" i="1"/>
  <c r="F1521" i="1"/>
  <c r="F1520" i="1"/>
  <c r="F1522" i="1"/>
  <c r="F1519" i="1"/>
  <c r="F1518" i="1"/>
  <c r="F1498" i="1"/>
  <c r="F1466" i="1"/>
  <c r="F1480" i="1"/>
  <c r="F1458" i="1"/>
  <c r="F1517" i="1"/>
  <c r="F1506" i="1"/>
  <c r="F1488" i="1"/>
  <c r="F1479" i="1"/>
  <c r="F1483" i="1"/>
  <c r="F1516" i="1"/>
  <c r="F1505" i="1"/>
  <c r="F1478" i="1"/>
  <c r="F1494" i="1"/>
  <c r="F1497" i="1"/>
  <c r="F1477" i="1"/>
  <c r="F1515" i="1"/>
  <c r="F1496" i="1"/>
  <c r="F1465" i="1"/>
  <c r="F1456" i="1"/>
  <c r="F1457" i="1"/>
  <c r="F1470" i="1"/>
  <c r="F1487" i="1"/>
  <c r="F1504" i="1"/>
  <c r="F1482" i="1"/>
  <c r="F1514" i="1"/>
  <c r="F1513" i="1"/>
  <c r="F1512" i="1"/>
  <c r="F1503" i="1"/>
  <c r="F1502" i="1"/>
  <c r="F1476" i="1"/>
  <c r="F1501" i="1"/>
  <c r="F1462" i="1"/>
  <c r="F1493" i="1"/>
  <c r="F1475" i="1"/>
  <c r="F1461" i="1"/>
  <c r="F1464" i="1"/>
  <c r="F1474" i="1"/>
  <c r="F1495" i="1"/>
  <c r="F1469" i="1"/>
  <c r="F1468" i="1"/>
  <c r="F1511" i="1"/>
  <c r="F1486" i="1"/>
  <c r="F1492" i="1"/>
  <c r="F1473" i="1"/>
  <c r="F1485" i="1"/>
  <c r="F1484" i="1"/>
  <c r="F1510" i="1"/>
  <c r="F1467" i="1"/>
  <c r="F1525" i="1"/>
  <c r="F1491" i="1"/>
  <c r="F1472" i="1"/>
  <c r="F1509" i="1"/>
  <c r="F1481" i="1"/>
  <c r="F1490" i="1"/>
  <c r="F1500" i="1"/>
  <c r="F1508" i="1"/>
  <c r="F1455" i="1"/>
  <c r="F1454" i="1"/>
  <c r="F1499" i="1"/>
  <c r="F1471" i="1"/>
  <c r="F1460" i="1"/>
  <c r="F1459" i="1"/>
  <c r="F1489" i="1"/>
  <c r="F1507" i="1"/>
  <c r="F1463" i="1"/>
  <c r="F1453" i="1"/>
  <c r="F1430" i="1"/>
  <c r="F1429" i="1"/>
  <c r="F1440" i="1"/>
  <c r="F1428" i="1"/>
  <c r="F1427" i="1"/>
  <c r="F1426" i="1"/>
  <c r="F1425" i="1"/>
  <c r="F1439" i="1"/>
  <c r="F1438" i="1"/>
  <c r="F1437" i="1"/>
  <c r="F1436" i="1"/>
  <c r="F1448" i="1"/>
  <c r="F1424" i="1"/>
  <c r="F1447" i="1"/>
  <c r="F1452" i="1"/>
  <c r="F1446" i="1"/>
  <c r="F1435" i="1"/>
  <c r="F1451" i="1"/>
  <c r="F1434" i="1"/>
  <c r="F1449" i="1"/>
  <c r="F1423" i="1"/>
  <c r="F1433" i="1"/>
  <c r="F1432" i="1"/>
  <c r="F1445" i="1"/>
  <c r="F1450" i="1"/>
  <c r="F1444" i="1"/>
  <c r="F1443" i="1"/>
  <c r="F1442" i="1"/>
  <c r="F1431" i="1"/>
  <c r="F1441" i="1"/>
  <c r="F1356" i="1"/>
  <c r="F1324" i="1"/>
  <c r="F1362" i="1"/>
  <c r="F1361" i="1"/>
  <c r="F1404" i="1"/>
  <c r="F1408" i="1"/>
  <c r="F1409" i="1"/>
  <c r="F1403" i="1"/>
  <c r="F1355" i="1"/>
  <c r="F1360" i="1"/>
  <c r="F1402" i="1"/>
  <c r="F1354" i="1"/>
  <c r="F1353" i="1"/>
  <c r="F1417" i="1"/>
  <c r="F1352" i="1"/>
  <c r="F1414" i="1"/>
  <c r="F1416" i="1"/>
  <c r="F1359" i="1"/>
  <c r="F1407" i="1"/>
  <c r="F1401" i="1"/>
  <c r="F1351" i="1"/>
  <c r="F1413" i="1"/>
  <c r="F1406" i="1"/>
  <c r="F1400" i="1"/>
  <c r="F1412" i="1"/>
  <c r="F1350" i="1"/>
  <c r="F1358" i="1"/>
  <c r="F1405" i="1"/>
  <c r="F1399" i="1"/>
  <c r="F1349" i="1"/>
  <c r="F1411" i="1"/>
  <c r="F1410" i="1"/>
  <c r="F1357" i="1"/>
  <c r="F1398" i="1"/>
  <c r="F1335" i="1"/>
  <c r="F1381" i="1"/>
  <c r="F1334" i="1"/>
  <c r="F1397" i="1"/>
  <c r="F1396" i="1"/>
  <c r="F1380" i="1"/>
  <c r="F1395" i="1"/>
  <c r="F1379" i="1"/>
  <c r="F1378" i="1"/>
  <c r="F1394" i="1"/>
  <c r="F1393" i="1"/>
  <c r="F1392" i="1"/>
  <c r="F1391" i="1"/>
  <c r="F1390" i="1"/>
  <c r="F1389" i="1"/>
  <c r="F1367" i="1"/>
  <c r="F1366" i="1"/>
  <c r="F1377" i="1"/>
  <c r="F1333" i="1"/>
  <c r="F1388" i="1"/>
  <c r="F1376" i="1"/>
  <c r="F1332" i="1"/>
  <c r="F1386" i="1"/>
  <c r="F1331" i="1"/>
  <c r="F1387" i="1"/>
  <c r="F1365" i="1"/>
  <c r="F1330" i="1"/>
  <c r="F1375" i="1"/>
  <c r="F1374" i="1"/>
  <c r="F1329" i="1"/>
  <c r="F1328" i="1"/>
  <c r="F1373" i="1"/>
  <c r="F1385" i="1"/>
  <c r="F1364" i="1"/>
  <c r="F1372" i="1"/>
  <c r="F1371" i="1"/>
  <c r="F1384" i="1"/>
  <c r="F1327" i="1"/>
  <c r="F1383" i="1"/>
  <c r="F1370" i="1"/>
  <c r="F1369" i="1"/>
  <c r="F1363" i="1"/>
  <c r="F1326" i="1"/>
  <c r="F1368" i="1"/>
  <c r="F1382" i="1"/>
  <c r="F1325" i="1"/>
  <c r="F1422" i="1"/>
  <c r="F1348" i="1"/>
  <c r="F1289" i="1"/>
  <c r="F1288" i="1"/>
  <c r="F1287" i="1"/>
  <c r="F1421" i="1"/>
  <c r="F1420" i="1"/>
  <c r="F1419" i="1"/>
  <c r="F1295" i="1"/>
  <c r="F1346" i="1"/>
  <c r="F1294" i="1"/>
  <c r="F1293" i="1"/>
  <c r="F1345" i="1"/>
  <c r="F1341" i="1"/>
  <c r="F1340" i="1"/>
  <c r="F1286" i="1"/>
  <c r="F1292" i="1"/>
  <c r="F1291" i="1"/>
  <c r="F1344" i="1"/>
  <c r="F1339" i="1"/>
  <c r="F1285" i="1"/>
  <c r="F1290" i="1"/>
  <c r="F1338" i="1"/>
  <c r="F1343" i="1"/>
  <c r="F1337" i="1"/>
  <c r="F1336" i="1"/>
  <c r="F1342" i="1"/>
  <c r="F1284" i="1"/>
  <c r="F1283" i="1"/>
  <c r="F1418" i="1"/>
  <c r="F1302" i="1"/>
  <c r="F1323" i="1"/>
  <c r="F1322" i="1"/>
  <c r="F1321" i="1"/>
  <c r="F1320" i="1"/>
  <c r="F1319" i="1"/>
  <c r="F1307" i="1"/>
  <c r="F1318" i="1"/>
  <c r="F1301" i="1"/>
  <c r="F1317" i="1"/>
  <c r="F1316" i="1"/>
  <c r="F1315" i="1"/>
  <c r="F1314" i="1"/>
  <c r="F1300" i="1"/>
  <c r="F1313" i="1"/>
  <c r="F1312" i="1"/>
  <c r="F1299" i="1"/>
  <c r="F1271" i="1"/>
  <c r="F1298" i="1"/>
  <c r="F1311" i="1"/>
  <c r="F1297" i="1"/>
  <c r="F1310" i="1"/>
  <c r="F1309" i="1"/>
  <c r="F1296" i="1"/>
  <c r="F1282" i="1"/>
  <c r="F1281" i="1"/>
  <c r="F1280" i="1"/>
  <c r="F1279" i="1"/>
  <c r="F1258" i="1"/>
  <c r="F1278" i="1"/>
  <c r="F1256" i="1"/>
  <c r="F1277" i="1"/>
  <c r="F1276" i="1"/>
  <c r="F1255" i="1"/>
  <c r="F1254" i="1"/>
  <c r="F1253" i="1"/>
  <c r="F1273" i="1"/>
  <c r="F1275" i="1"/>
  <c r="F1252" i="1"/>
  <c r="F1274" i="1"/>
  <c r="F1251" i="1"/>
  <c r="F1272" i="1"/>
  <c r="F1250" i="1"/>
  <c r="F1249" i="1"/>
  <c r="F1266" i="1"/>
  <c r="F1248" i="1"/>
  <c r="F1247" i="1"/>
  <c r="F1265" i="1"/>
  <c r="F1270" i="1"/>
  <c r="F1242" i="1"/>
  <c r="F1269" i="1"/>
  <c r="F1264" i="1"/>
  <c r="F1246" i="1"/>
  <c r="F1263" i="1"/>
  <c r="F1261" i="1"/>
  <c r="F1245" i="1"/>
  <c r="F1244" i="1"/>
  <c r="F1260" i="1"/>
  <c r="F1268" i="1"/>
  <c r="F1267" i="1"/>
  <c r="F1262" i="1"/>
  <c r="F1243" i="1"/>
  <c r="F1236" i="1"/>
  <c r="F1235" i="1"/>
  <c r="F1241" i="1"/>
  <c r="F1234" i="1"/>
  <c r="F1240" i="1"/>
  <c r="F1239" i="1"/>
  <c r="F1238" i="1"/>
  <c r="F1237" i="1"/>
  <c r="F1229" i="1"/>
  <c r="F1228" i="1"/>
  <c r="F1226" i="1"/>
  <c r="F1225" i="1"/>
  <c r="F1233" i="1"/>
  <c r="F1224" i="1"/>
  <c r="F1222" i="1"/>
  <c r="F1221" i="1"/>
  <c r="F1220" i="1"/>
  <c r="F1219" i="1"/>
  <c r="F1218" i="1"/>
  <c r="F1217" i="1"/>
  <c r="F1216" i="1"/>
  <c r="F1232" i="1"/>
  <c r="F1231" i="1"/>
  <c r="F1215" i="1"/>
  <c r="F1214" i="1"/>
  <c r="F1212" i="1"/>
  <c r="F1211" i="1"/>
  <c r="F1210" i="1"/>
  <c r="F1209" i="1"/>
  <c r="F1208" i="1"/>
  <c r="F1207" i="1"/>
  <c r="F1206" i="1"/>
  <c r="F1205" i="1"/>
  <c r="F1204" i="1"/>
  <c r="F1203" i="1"/>
  <c r="F1230" i="1"/>
  <c r="F1202" i="1"/>
  <c r="F1198" i="1"/>
  <c r="F1197" i="1"/>
  <c r="F1196" i="1"/>
  <c r="F1195" i="1"/>
  <c r="F1142" i="1"/>
  <c r="F1141" i="1"/>
  <c r="F1194" i="1"/>
  <c r="F1193" i="1"/>
  <c r="F1192" i="1"/>
  <c r="F1191" i="1"/>
  <c r="F1190" i="1"/>
  <c r="F1189" i="1"/>
  <c r="F1138" i="1"/>
  <c r="F1137" i="1"/>
  <c r="F1188" i="1"/>
  <c r="F1159" i="1"/>
  <c r="F1150" i="1"/>
  <c r="F1186" i="1"/>
  <c r="F1177" i="1"/>
  <c r="F1166" i="1"/>
  <c r="F1172" i="1"/>
  <c r="F1157" i="1"/>
  <c r="F1149" i="1"/>
  <c r="F1163" i="1"/>
  <c r="F1185" i="1"/>
  <c r="F1171" i="1"/>
  <c r="F1184" i="1"/>
  <c r="F1162" i="1"/>
  <c r="F1148" i="1"/>
  <c r="F1147" i="1"/>
  <c r="F1176" i="1"/>
  <c r="F1183" i="1"/>
  <c r="F1170" i="1"/>
  <c r="F1187" i="1"/>
  <c r="F1155" i="1"/>
  <c r="F1175" i="1"/>
  <c r="F1165" i="1"/>
  <c r="F1174" i="1"/>
  <c r="F1182" i="1"/>
  <c r="F1146" i="1"/>
  <c r="F1169" i="1"/>
  <c r="F1145" i="1"/>
  <c r="F1144" i="1"/>
  <c r="F1154" i="1"/>
  <c r="F1161" i="1"/>
  <c r="F1153" i="1"/>
  <c r="F1181" i="1"/>
  <c r="F1152" i="1"/>
  <c r="F1180" i="1"/>
  <c r="F1168" i="1"/>
  <c r="F1173" i="1"/>
  <c r="F1179" i="1"/>
  <c r="F1167" i="1"/>
  <c r="F1090" i="1"/>
  <c r="F1178" i="1"/>
  <c r="F1143" i="1"/>
  <c r="F1151" i="1"/>
  <c r="F1160" i="1"/>
  <c r="F1164" i="1"/>
  <c r="F1104" i="1"/>
  <c r="F1129" i="1"/>
  <c r="F1119" i="1"/>
  <c r="F1118" i="1"/>
  <c r="F1117" i="1"/>
  <c r="F1128" i="1"/>
  <c r="F1109" i="1"/>
  <c r="F1096" i="1"/>
  <c r="F1127" i="1"/>
  <c r="F1103" i="1"/>
  <c r="F1102" i="1"/>
  <c r="F1116" i="1"/>
  <c r="F1126" i="1"/>
  <c r="F1125" i="1"/>
  <c r="F1124" i="1"/>
  <c r="F1108" i="1"/>
  <c r="F1123" i="1"/>
  <c r="F1113" i="1"/>
  <c r="F1095" i="1"/>
  <c r="F1112" i="1"/>
  <c r="F1107" i="1"/>
  <c r="F1106" i="1"/>
  <c r="F1115" i="1"/>
  <c r="F1122" i="1"/>
  <c r="F1101" i="1"/>
  <c r="F1114" i="1"/>
  <c r="F1121" i="1"/>
  <c r="F1105" i="1"/>
  <c r="F1120" i="1"/>
  <c r="F1094" i="1"/>
  <c r="F1100" i="1"/>
  <c r="F1099" i="1"/>
  <c r="F1111" i="1"/>
  <c r="F1098" i="1"/>
  <c r="F1093" i="1"/>
  <c r="F1092" i="1"/>
  <c r="F1110" i="1"/>
  <c r="F1097" i="1"/>
  <c r="F1091" i="1"/>
  <c r="F1077" i="1"/>
  <c r="F1076" i="1"/>
  <c r="F1075" i="1"/>
  <c r="F1049" i="1"/>
  <c r="F1089" i="1"/>
  <c r="F1136" i="1"/>
  <c r="F1088" i="1"/>
  <c r="F1087" i="1"/>
  <c r="F1086" i="1"/>
  <c r="F1074" i="1"/>
  <c r="F1085" i="1"/>
  <c r="F1135" i="1"/>
  <c r="F1073" i="1"/>
  <c r="F1084" i="1"/>
  <c r="F1083" i="1"/>
  <c r="F1134" i="1"/>
  <c r="F1133" i="1"/>
  <c r="F1072" i="1"/>
  <c r="F1071" i="1"/>
  <c r="F1070" i="1"/>
  <c r="F1069" i="1"/>
  <c r="F1058" i="1"/>
  <c r="F1057" i="1"/>
  <c r="F1053" i="1"/>
  <c r="F1082" i="1"/>
  <c r="F1056" i="1"/>
  <c r="F1131" i="1"/>
  <c r="F1132" i="1"/>
  <c r="F1130" i="1"/>
  <c r="F1081" i="1"/>
  <c r="F1067" i="1"/>
  <c r="F1080" i="1"/>
  <c r="F1055" i="1"/>
  <c r="F1066" i="1"/>
  <c r="F1052" i="1"/>
  <c r="F1079" i="1"/>
  <c r="F1051" i="1"/>
  <c r="F1078" i="1"/>
  <c r="F1065" i="1"/>
  <c r="F1054" i="1"/>
  <c r="F1050" i="1"/>
  <c r="F1064" i="1"/>
  <c r="F1063" i="1"/>
  <c r="F1062" i="1"/>
  <c r="F1061" i="1"/>
  <c r="F1060" i="1"/>
  <c r="F1048" i="1"/>
  <c r="F1059" i="1"/>
  <c r="F1047" i="1"/>
  <c r="F1046" i="1"/>
  <c r="F1045" i="1"/>
  <c r="F1044" i="1"/>
  <c r="F1043" i="1"/>
  <c r="F1042" i="1"/>
  <c r="F1026" i="1"/>
  <c r="F1034" i="1"/>
  <c r="F1041" i="1"/>
  <c r="F1030" i="1"/>
  <c r="F1040" i="1"/>
  <c r="F1033" i="1"/>
  <c r="F983" i="1"/>
  <c r="F1025" i="1"/>
  <c r="F1039" i="1"/>
  <c r="F1038" i="1"/>
  <c r="F1037" i="1"/>
  <c r="F1024" i="1"/>
  <c r="F1032" i="1"/>
  <c r="F1029" i="1"/>
  <c r="F1031" i="1"/>
  <c r="F1036" i="1"/>
  <c r="F1035" i="1"/>
  <c r="F1021" i="1"/>
  <c r="F1020" i="1"/>
  <c r="F1019" i="1"/>
  <c r="F1018" i="1"/>
  <c r="F1004" i="1"/>
  <c r="F1003" i="1"/>
  <c r="F994" i="1"/>
  <c r="F1011" i="1"/>
  <c r="F993" i="1"/>
  <c r="F992" i="1"/>
  <c r="F1002" i="1"/>
  <c r="F1010" i="1"/>
  <c r="F1009" i="1"/>
  <c r="F1008" i="1"/>
  <c r="F991" i="1"/>
  <c r="F999" i="1"/>
  <c r="F990" i="1"/>
  <c r="F1017" i="1"/>
  <c r="F989" i="1"/>
  <c r="F988" i="1"/>
  <c r="F998" i="1"/>
  <c r="F987" i="1"/>
  <c r="F997" i="1"/>
  <c r="F1001" i="1"/>
  <c r="F1016" i="1"/>
  <c r="F1007" i="1"/>
  <c r="F986" i="1"/>
  <c r="F985" i="1"/>
  <c r="F1015" i="1"/>
  <c r="F1006" i="1"/>
  <c r="F996" i="1"/>
  <c r="F1005" i="1"/>
  <c r="F995" i="1"/>
  <c r="F1014" i="1"/>
  <c r="F984" i="1"/>
  <c r="F1013" i="1"/>
  <c r="F1000" i="1"/>
  <c r="F1012" i="1"/>
  <c r="F971" i="1"/>
  <c r="F952" i="1"/>
  <c r="F963" i="1"/>
  <c r="F946" i="1"/>
  <c r="F962" i="1"/>
  <c r="F951" i="1"/>
  <c r="F950" i="1"/>
  <c r="F945" i="1"/>
  <c r="F944" i="1"/>
  <c r="F970" i="1"/>
  <c r="F969" i="1"/>
  <c r="F1023" i="1"/>
  <c r="F961" i="1"/>
  <c r="F960" i="1"/>
  <c r="F958" i="1"/>
  <c r="F943" i="1"/>
  <c r="F957" i="1"/>
  <c r="F968" i="1"/>
  <c r="F967" i="1"/>
  <c r="F1022" i="1"/>
  <c r="F966" i="1"/>
  <c r="F942" i="1"/>
  <c r="F941" i="1"/>
  <c r="F940" i="1"/>
  <c r="F949" i="1"/>
  <c r="F965" i="1"/>
  <c r="F948" i="1"/>
  <c r="F939" i="1"/>
  <c r="F964" i="1"/>
  <c r="F938" i="1"/>
  <c r="F955" i="1"/>
  <c r="F937" i="1"/>
  <c r="F954" i="1"/>
  <c r="F953" i="1"/>
  <c r="F936" i="1"/>
  <c r="F947" i="1"/>
  <c r="F925" i="1"/>
  <c r="F924" i="1"/>
  <c r="F923" i="1"/>
  <c r="F922" i="1"/>
  <c r="F921" i="1"/>
  <c r="F920" i="1"/>
  <c r="F935" i="1"/>
  <c r="F918" i="1"/>
  <c r="F903" i="1"/>
  <c r="F917" i="1"/>
  <c r="F916" i="1"/>
  <c r="F934" i="1"/>
  <c r="F915" i="1"/>
  <c r="F982" i="1"/>
  <c r="F981" i="1"/>
  <c r="F896" i="1"/>
  <c r="F933" i="1"/>
  <c r="F980" i="1"/>
  <c r="F902" i="1"/>
  <c r="F979" i="1"/>
  <c r="F932" i="1"/>
  <c r="F931" i="1"/>
  <c r="F978" i="1"/>
  <c r="F914" i="1"/>
  <c r="F930" i="1"/>
  <c r="F898" i="1"/>
  <c r="F895" i="1"/>
  <c r="F913" i="1"/>
  <c r="F911" i="1"/>
  <c r="F910" i="1"/>
  <c r="F909" i="1"/>
  <c r="F908" i="1"/>
  <c r="F977" i="1"/>
  <c r="F929" i="1"/>
  <c r="F907" i="1"/>
  <c r="F901" i="1"/>
  <c r="F976" i="1"/>
  <c r="F975" i="1"/>
  <c r="F974" i="1"/>
  <c r="F973" i="1"/>
  <c r="F972" i="1"/>
  <c r="F906" i="1"/>
  <c r="F900" i="1"/>
  <c r="F905" i="1"/>
  <c r="F928" i="1"/>
  <c r="F904" i="1"/>
  <c r="F899" i="1"/>
  <c r="F927" i="1"/>
  <c r="F926" i="1"/>
  <c r="F897" i="1"/>
  <c r="F873" i="1"/>
  <c r="F872" i="1"/>
  <c r="F871" i="1"/>
  <c r="F880" i="1"/>
  <c r="F889" i="1"/>
  <c r="F894" i="1"/>
  <c r="F888" i="1"/>
  <c r="F870" i="1"/>
  <c r="F869" i="1"/>
  <c r="F879" i="1"/>
  <c r="F868" i="1"/>
  <c r="F867" i="1"/>
  <c r="F878" i="1"/>
  <c r="F866" i="1"/>
  <c r="F865" i="1"/>
  <c r="F887" i="1"/>
  <c r="F864" i="1"/>
  <c r="F886" i="1"/>
  <c r="F885" i="1"/>
  <c r="F884" i="1"/>
  <c r="F863" i="1"/>
  <c r="F877" i="1"/>
  <c r="F893" i="1"/>
  <c r="F891" i="1"/>
  <c r="F862" i="1"/>
  <c r="F892" i="1"/>
  <c r="F883" i="1"/>
  <c r="F861" i="1"/>
  <c r="F860" i="1"/>
  <c r="F859" i="1"/>
  <c r="F882" i="1"/>
  <c r="F890" i="1"/>
  <c r="F881" i="1"/>
  <c r="F876" i="1"/>
  <c r="F858" i="1"/>
  <c r="F857" i="1"/>
  <c r="F856" i="1"/>
  <c r="F855" i="1"/>
  <c r="F854" i="1"/>
  <c r="F853" i="1"/>
  <c r="F851" i="1"/>
  <c r="F849" i="1"/>
  <c r="F848" i="1"/>
  <c r="F875" i="1"/>
  <c r="F847" i="1"/>
  <c r="F874" i="1"/>
  <c r="F830" i="1"/>
  <c r="F829" i="1"/>
  <c r="F828" i="1"/>
  <c r="F844" i="1"/>
  <c r="F827" i="1"/>
  <c r="F825" i="1"/>
  <c r="F843" i="1"/>
  <c r="F842" i="1"/>
  <c r="F824" i="1"/>
  <c r="F823" i="1"/>
  <c r="F841" i="1"/>
  <c r="F822" i="1"/>
  <c r="F821" i="1"/>
  <c r="F820" i="1"/>
  <c r="F819" i="1"/>
  <c r="F840" i="1"/>
  <c r="F839" i="1"/>
  <c r="F818" i="1"/>
  <c r="F838" i="1"/>
  <c r="F837" i="1"/>
  <c r="F816" i="1"/>
  <c r="F815" i="1"/>
  <c r="F795" i="1"/>
  <c r="F794" i="1"/>
  <c r="F790" i="1"/>
  <c r="F789" i="1"/>
  <c r="F773" i="1"/>
  <c r="F813" i="1"/>
  <c r="F836" i="1"/>
  <c r="F788" i="1"/>
  <c r="F835" i="1"/>
  <c r="F772" i="1"/>
  <c r="F812" i="1"/>
  <c r="F787" i="1"/>
  <c r="F786" i="1"/>
  <c r="F771" i="1"/>
  <c r="F785" i="1"/>
  <c r="F784" i="1"/>
  <c r="F811" i="1"/>
  <c r="F765" i="1"/>
  <c r="F766" i="1"/>
  <c r="F810" i="1"/>
  <c r="F783" i="1"/>
  <c r="F764" i="1"/>
  <c r="F770" i="1"/>
  <c r="F782" i="1"/>
  <c r="F834" i="1"/>
  <c r="F833" i="1"/>
  <c r="F781" i="1"/>
  <c r="F763" i="1"/>
  <c r="F832" i="1"/>
  <c r="F779" i="1"/>
  <c r="F809" i="1"/>
  <c r="F769" i="1"/>
  <c r="F776" i="1"/>
  <c r="F768" i="1"/>
  <c r="F762" i="1"/>
  <c r="F767" i="1"/>
  <c r="F761" i="1"/>
  <c r="F775" i="1"/>
  <c r="F774" i="1"/>
  <c r="F831" i="1"/>
  <c r="F760" i="1"/>
  <c r="F808" i="1"/>
  <c r="F732" i="1"/>
  <c r="F759" i="1"/>
  <c r="F758" i="1"/>
  <c r="F807" i="1"/>
  <c r="F806" i="1"/>
  <c r="F754" i="1"/>
  <c r="F757" i="1"/>
  <c r="F756" i="1"/>
  <c r="F755" i="1"/>
  <c r="F753" i="1"/>
  <c r="F752" i="1"/>
  <c r="F745" i="1"/>
  <c r="F805" i="1"/>
  <c r="F751" i="1"/>
  <c r="F802" i="1"/>
  <c r="F744" i="1"/>
  <c r="F750" i="1"/>
  <c r="F743" i="1"/>
  <c r="F749" i="1"/>
  <c r="F741" i="1"/>
  <c r="F801" i="1"/>
  <c r="F740" i="1"/>
  <c r="F748" i="1"/>
  <c r="F739" i="1"/>
  <c r="F800" i="1"/>
  <c r="F799" i="1"/>
  <c r="F731" i="1"/>
  <c r="F730" i="1"/>
  <c r="F747" i="1"/>
  <c r="F738" i="1"/>
  <c r="F798" i="1"/>
  <c r="F737" i="1"/>
  <c r="F736" i="1"/>
  <c r="F729" i="1"/>
  <c r="F734" i="1"/>
  <c r="F746" i="1"/>
  <c r="F733" i="1"/>
  <c r="F797" i="1"/>
  <c r="F796" i="1"/>
  <c r="F728" i="1"/>
  <c r="F727" i="1"/>
  <c r="F713" i="1"/>
  <c r="F712" i="1"/>
  <c r="F711" i="1"/>
  <c r="F710" i="1"/>
  <c r="F709" i="1"/>
  <c r="F708" i="1"/>
  <c r="F707" i="1"/>
  <c r="F706" i="1"/>
  <c r="F705" i="1"/>
  <c r="F704" i="1"/>
  <c r="F703" i="1"/>
  <c r="F702" i="1"/>
  <c r="F726" i="1"/>
  <c r="F725" i="1"/>
  <c r="F701" i="1"/>
  <c r="F724" i="1"/>
  <c r="F723" i="1"/>
  <c r="F722" i="1"/>
  <c r="F721" i="1"/>
  <c r="F719" i="1"/>
  <c r="F720" i="1"/>
  <c r="F698" i="1"/>
  <c r="F697" i="1"/>
  <c r="F718" i="1"/>
  <c r="F696" i="1"/>
  <c r="F695" i="1"/>
  <c r="F717" i="1"/>
  <c r="F693" i="1"/>
  <c r="F694" i="1"/>
  <c r="F690" i="1"/>
  <c r="F716" i="1"/>
  <c r="F689" i="1"/>
  <c r="F688" i="1"/>
  <c r="F715" i="1"/>
  <c r="F714" i="1"/>
  <c r="F687" i="1"/>
  <c r="F686" i="1"/>
  <c r="F685" i="1"/>
  <c r="F684" i="1"/>
  <c r="F680" i="1"/>
  <c r="F679" i="1"/>
  <c r="F677" i="1"/>
  <c r="F676" i="1"/>
  <c r="F675" i="1"/>
  <c r="F656" i="1"/>
  <c r="F655" i="1"/>
  <c r="F674" i="1"/>
  <c r="F673" i="1"/>
  <c r="F672" i="1"/>
  <c r="F671" i="1"/>
  <c r="F670" i="1"/>
  <c r="F669" i="1"/>
  <c r="F668" i="1"/>
  <c r="F667" i="1"/>
  <c r="F666" i="1"/>
  <c r="F665" i="1"/>
  <c r="F647" i="1"/>
  <c r="F646" i="1"/>
  <c r="F645" i="1"/>
  <c r="F644" i="1"/>
  <c r="F643" i="1"/>
  <c r="F664" i="1"/>
  <c r="F663" i="1"/>
  <c r="F654" i="1"/>
  <c r="F642" i="1"/>
  <c r="F653" i="1"/>
  <c r="F641" i="1"/>
  <c r="F662" i="1"/>
  <c r="F661" i="1"/>
  <c r="F640" i="1"/>
  <c r="F639" i="1"/>
  <c r="F660" i="1"/>
  <c r="F652" i="1"/>
  <c r="F638" i="1"/>
  <c r="F637" i="1"/>
  <c r="F636" i="1"/>
  <c r="F634" i="1"/>
  <c r="F659" i="1"/>
  <c r="F633" i="1"/>
  <c r="F651" i="1"/>
  <c r="F650" i="1"/>
  <c r="F649" i="1"/>
  <c r="F632" i="1"/>
  <c r="F631" i="1"/>
  <c r="F648" i="1"/>
  <c r="F658" i="1"/>
  <c r="F657" i="1"/>
  <c r="F630" i="1"/>
  <c r="F629" i="1"/>
  <c r="F628" i="1"/>
  <c r="F627" i="1"/>
  <c r="F626" i="1"/>
  <c r="F625" i="1"/>
  <c r="F608" i="1"/>
  <c r="F607" i="1"/>
  <c r="F623" i="1"/>
  <c r="F606" i="1"/>
  <c r="F622" i="1"/>
  <c r="F621" i="1"/>
  <c r="F620" i="1"/>
  <c r="F605" i="1"/>
  <c r="F604" i="1"/>
  <c r="F603" i="1"/>
  <c r="F619" i="1"/>
  <c r="F602" i="1"/>
  <c r="F618" i="1"/>
  <c r="F617" i="1"/>
  <c r="F616" i="1"/>
  <c r="F615" i="1"/>
  <c r="F601" i="1"/>
  <c r="F614" i="1"/>
  <c r="F600" i="1"/>
  <c r="F599" i="1"/>
  <c r="F613" i="1"/>
  <c r="F598" i="1"/>
  <c r="F612" i="1"/>
  <c r="F597" i="1"/>
  <c r="F596" i="1"/>
  <c r="F611" i="1"/>
  <c r="F610" i="1"/>
  <c r="F595" i="1"/>
  <c r="F594" i="1"/>
  <c r="F593" i="1"/>
  <c r="F592" i="1"/>
  <c r="F591" i="1"/>
  <c r="F590" i="1"/>
  <c r="F609" i="1"/>
  <c r="F584" i="1"/>
  <c r="F569" i="1"/>
  <c r="F576" i="1"/>
  <c r="F575" i="1"/>
  <c r="F583" i="1"/>
  <c r="F582" i="1"/>
  <c r="F568" i="1"/>
  <c r="F589" i="1"/>
  <c r="F574" i="1"/>
  <c r="F557" i="1"/>
  <c r="F549" i="1"/>
  <c r="F573" i="1"/>
  <c r="F548" i="1"/>
  <c r="F581" i="1"/>
  <c r="F587" i="1"/>
  <c r="F588" i="1"/>
  <c r="F572" i="1"/>
  <c r="F580" i="1"/>
  <c r="F567" i="1"/>
  <c r="F566" i="1"/>
  <c r="F579" i="1"/>
  <c r="F578" i="1"/>
  <c r="F565" i="1"/>
  <c r="F564" i="1"/>
  <c r="F571" i="1"/>
  <c r="F547" i="1"/>
  <c r="F577" i="1"/>
  <c r="F570" i="1"/>
  <c r="F563" i="1"/>
  <c r="F556" i="1"/>
  <c r="F562" i="1"/>
  <c r="F561" i="1"/>
  <c r="F555" i="1"/>
  <c r="F554" i="1"/>
  <c r="F624" i="1"/>
  <c r="F546" i="1"/>
  <c r="F545" i="1"/>
  <c r="F560" i="1"/>
  <c r="F559" i="1"/>
  <c r="F558" i="1"/>
  <c r="F544" i="1"/>
  <c r="F553" i="1"/>
  <c r="F552" i="1"/>
  <c r="F551" i="1"/>
  <c r="F550" i="1"/>
  <c r="F526" i="1"/>
  <c r="F525" i="1"/>
  <c r="F531" i="1"/>
  <c r="F543" i="1"/>
  <c r="F530" i="1"/>
  <c r="F529" i="1"/>
  <c r="F524" i="1"/>
  <c r="F542" i="1"/>
  <c r="F586" i="1"/>
  <c r="F523" i="1"/>
  <c r="F513" i="1"/>
  <c r="F512" i="1"/>
  <c r="F522" i="1"/>
  <c r="F511" i="1"/>
  <c r="F521" i="1"/>
  <c r="F541" i="1"/>
  <c r="F540" i="1"/>
  <c r="F539" i="1"/>
  <c r="F520" i="1"/>
  <c r="F519" i="1"/>
  <c r="F538" i="1"/>
  <c r="F510" i="1"/>
  <c r="F509" i="1"/>
  <c r="F585" i="1"/>
  <c r="F518" i="1"/>
  <c r="F536" i="1"/>
  <c r="F517" i="1"/>
  <c r="F516" i="1"/>
  <c r="F515" i="1"/>
  <c r="F528" i="1"/>
  <c r="F514" i="1"/>
  <c r="F535" i="1"/>
  <c r="F508" i="1"/>
  <c r="F507" i="1"/>
  <c r="F533" i="1"/>
  <c r="F532" i="1"/>
  <c r="F527" i="1"/>
  <c r="F506" i="1"/>
  <c r="F465" i="1"/>
  <c r="F456" i="1"/>
  <c r="F505" i="1"/>
  <c r="F455" i="1"/>
  <c r="F488" i="1"/>
  <c r="F504" i="1"/>
  <c r="F471" i="1"/>
  <c r="F475" i="1"/>
  <c r="F470" i="1"/>
  <c r="F454" i="1"/>
  <c r="F453" i="1"/>
  <c r="F503" i="1"/>
  <c r="F502" i="1"/>
  <c r="F474" i="1"/>
  <c r="F501" i="1"/>
  <c r="F464" i="1"/>
  <c r="F463" i="1"/>
  <c r="F461" i="1"/>
  <c r="F460" i="1"/>
  <c r="F485" i="1"/>
  <c r="F500" i="1"/>
  <c r="F487" i="1"/>
  <c r="F486" i="1"/>
  <c r="F499" i="1"/>
  <c r="F498" i="1"/>
  <c r="F497" i="1"/>
  <c r="F484" i="1"/>
  <c r="F452" i="1"/>
  <c r="F496" i="1"/>
  <c r="F469" i="1"/>
  <c r="F495" i="1"/>
  <c r="F473" i="1"/>
  <c r="F483" i="1"/>
  <c r="F459" i="1"/>
  <c r="F458" i="1"/>
  <c r="F494" i="1"/>
  <c r="F482" i="1"/>
  <c r="F468" i="1"/>
  <c r="F481" i="1"/>
  <c r="F467" i="1"/>
  <c r="F493" i="1"/>
  <c r="F492" i="1"/>
  <c r="F480" i="1"/>
  <c r="F479" i="1"/>
  <c r="F478" i="1"/>
  <c r="F472" i="1"/>
  <c r="F457" i="1"/>
  <c r="F477" i="1"/>
  <c r="F476" i="1"/>
  <c r="F451" i="1"/>
  <c r="F491" i="1"/>
  <c r="F466" i="1"/>
  <c r="F490" i="1"/>
  <c r="F418" i="1"/>
  <c r="F430" i="1"/>
  <c r="F450" i="1"/>
  <c r="F449" i="1"/>
  <c r="F448" i="1"/>
  <c r="F429" i="1"/>
  <c r="F428" i="1"/>
  <c r="F417" i="1"/>
  <c r="F435" i="1"/>
  <c r="F434" i="1"/>
  <c r="F447" i="1"/>
  <c r="F446" i="1"/>
  <c r="F416" i="1"/>
  <c r="F433" i="1"/>
  <c r="F445" i="1"/>
  <c r="F415" i="1"/>
  <c r="F414" i="1"/>
  <c r="F443" i="1"/>
  <c r="F442" i="1"/>
  <c r="F419" i="1"/>
  <c r="F427" i="1"/>
  <c r="F432" i="1"/>
  <c r="F426" i="1"/>
  <c r="F425" i="1"/>
  <c r="F441" i="1"/>
  <c r="F424" i="1"/>
  <c r="F440" i="1"/>
  <c r="F423" i="1"/>
  <c r="F438" i="1"/>
  <c r="F422" i="1"/>
  <c r="F421" i="1"/>
  <c r="F420" i="1"/>
  <c r="F413" i="1"/>
  <c r="F437" i="1"/>
  <c r="F436" i="1"/>
  <c r="F431" i="1"/>
  <c r="F407" i="1"/>
  <c r="F406" i="1"/>
  <c r="F405" i="1"/>
  <c r="F412" i="1"/>
  <c r="F404" i="1"/>
  <c r="F411" i="1"/>
  <c r="F386" i="1"/>
  <c r="F385" i="1"/>
  <c r="F384" i="1"/>
  <c r="F383" i="1"/>
  <c r="F376" i="1"/>
  <c r="F410" i="1"/>
  <c r="F375" i="1"/>
  <c r="F382" i="1"/>
  <c r="F362" i="1"/>
  <c r="F381" i="1"/>
  <c r="F361" i="1"/>
  <c r="F373" i="1"/>
  <c r="F360" i="1"/>
  <c r="F359" i="1"/>
  <c r="F358" i="1"/>
  <c r="F380" i="1"/>
  <c r="F357" i="1"/>
  <c r="F372" i="1"/>
  <c r="F379" i="1"/>
  <c r="F370" i="1"/>
  <c r="F371" i="1"/>
  <c r="F369" i="1"/>
  <c r="F368" i="1"/>
  <c r="F367" i="1"/>
  <c r="F356" i="1"/>
  <c r="F355" i="1"/>
  <c r="F378" i="1"/>
  <c r="F354" i="1"/>
  <c r="F353" i="1"/>
  <c r="F409" i="1"/>
  <c r="F352" i="1"/>
  <c r="F377" i="1"/>
  <c r="F365" i="1"/>
  <c r="F351" i="1"/>
  <c r="F363" i="1"/>
  <c r="F333" i="1"/>
  <c r="F402" i="1"/>
  <c r="F346" i="1"/>
  <c r="F401" i="1"/>
  <c r="F332" i="1"/>
  <c r="F400" i="1"/>
  <c r="F399" i="1"/>
  <c r="F398" i="1"/>
  <c r="F397" i="1"/>
  <c r="F396" i="1"/>
  <c r="F395" i="1"/>
  <c r="F345" i="1"/>
  <c r="F344" i="1"/>
  <c r="F343" i="1"/>
  <c r="F342" i="1"/>
  <c r="F394" i="1"/>
  <c r="F341" i="1"/>
  <c r="F393" i="1"/>
  <c r="F340" i="1"/>
  <c r="F392" i="1"/>
  <c r="F391" i="1"/>
  <c r="F339" i="1"/>
  <c r="F338" i="1"/>
  <c r="F331" i="1"/>
  <c r="F337" i="1"/>
  <c r="F336" i="1"/>
  <c r="F403" i="1"/>
  <c r="F330" i="1"/>
  <c r="F329" i="1"/>
  <c r="F335" i="1"/>
  <c r="F327" i="1"/>
  <c r="F326" i="1"/>
  <c r="F325" i="1"/>
  <c r="F324" i="1"/>
  <c r="F334" i="1"/>
  <c r="F304" i="1"/>
  <c r="F303" i="1"/>
  <c r="F302" i="1"/>
  <c r="F322" i="1"/>
  <c r="F321" i="1"/>
  <c r="F312" i="1"/>
  <c r="F311" i="1"/>
  <c r="F320" i="1"/>
  <c r="F310" i="1"/>
  <c r="F309" i="1"/>
  <c r="F301" i="1"/>
  <c r="F350" i="1"/>
  <c r="F318" i="1"/>
  <c r="F317" i="1"/>
  <c r="F347" i="1"/>
  <c r="F316" i="1"/>
  <c r="F300" i="1"/>
  <c r="F308" i="1"/>
  <c r="F299" i="1"/>
  <c r="F298" i="1"/>
  <c r="F307" i="1"/>
  <c r="F315" i="1"/>
  <c r="F314" i="1"/>
  <c r="F297" i="1"/>
  <c r="F313" i="1"/>
  <c r="F305" i="1"/>
  <c r="F306" i="1"/>
  <c r="F296" i="1"/>
  <c r="F323" i="1"/>
  <c r="F295" i="1"/>
  <c r="F294" i="1"/>
  <c r="F293" i="1"/>
  <c r="F292" i="1"/>
  <c r="F291" i="1"/>
  <c r="F290" i="1"/>
  <c r="F289" i="1"/>
  <c r="F287" i="1"/>
  <c r="F286" i="1"/>
  <c r="F269" i="1"/>
  <c r="F268" i="1"/>
  <c r="F285" i="1"/>
  <c r="F284" i="1"/>
  <c r="F267" i="1"/>
  <c r="F283" i="1"/>
  <c r="F282" i="1"/>
  <c r="F266" i="1"/>
  <c r="F265" i="1"/>
  <c r="F264" i="1"/>
  <c r="F281" i="1"/>
  <c r="F280" i="1"/>
  <c r="F279" i="1"/>
  <c r="F263" i="1"/>
  <c r="F262" i="1"/>
  <c r="F278" i="1"/>
  <c r="F277" i="1"/>
  <c r="F276" i="1"/>
  <c r="F275" i="1"/>
  <c r="F274" i="1"/>
  <c r="F273" i="1"/>
  <c r="F271" i="1"/>
  <c r="F270" i="1"/>
  <c r="F256" i="1"/>
  <c r="F255" i="1"/>
  <c r="F254" i="1"/>
  <c r="F253" i="1"/>
  <c r="F252" i="1"/>
  <c r="F251" i="1"/>
  <c r="F261" i="1"/>
  <c r="F232" i="1"/>
  <c r="F231" i="1"/>
  <c r="F230" i="1"/>
  <c r="F250" i="1"/>
  <c r="F249" i="1"/>
  <c r="F260" i="1"/>
  <c r="F259" i="1"/>
  <c r="F229" i="1"/>
  <c r="F228" i="1"/>
  <c r="F248" i="1"/>
  <c r="F227" i="1"/>
  <c r="F258" i="1"/>
  <c r="F257" i="1"/>
  <c r="F242" i="1"/>
  <c r="F241" i="1"/>
  <c r="F240" i="1"/>
  <c r="F247" i="1"/>
  <c r="F210" i="1"/>
  <c r="F209" i="1"/>
  <c r="F239" i="1"/>
  <c r="F208" i="1"/>
  <c r="F207" i="1"/>
  <c r="F206" i="1"/>
  <c r="F238" i="1"/>
  <c r="F237" i="1"/>
  <c r="F246" i="1"/>
  <c r="F205" i="1"/>
  <c r="F204" i="1"/>
  <c r="F203" i="1"/>
  <c r="F236" i="1"/>
  <c r="F235" i="1"/>
  <c r="F202" i="1"/>
  <c r="F234" i="1"/>
  <c r="F201" i="1"/>
  <c r="F200" i="1"/>
  <c r="F199" i="1"/>
  <c r="F198" i="1"/>
  <c r="F245" i="1"/>
  <c r="F233" i="1"/>
  <c r="F244" i="1"/>
  <c r="F243" i="1"/>
  <c r="F184" i="1"/>
  <c r="F226" i="1"/>
  <c r="F225" i="1"/>
  <c r="F224" i="1"/>
  <c r="F223" i="1"/>
  <c r="F222" i="1"/>
  <c r="F221" i="1"/>
  <c r="F220" i="1"/>
  <c r="F182" i="1"/>
  <c r="F181" i="1"/>
  <c r="F183" i="1"/>
  <c r="F180" i="1"/>
  <c r="F219" i="1"/>
  <c r="F179" i="1"/>
  <c r="F218" i="1"/>
  <c r="F217" i="1"/>
  <c r="F216" i="1"/>
  <c r="F215" i="1"/>
  <c r="F213" i="1"/>
  <c r="F177" i="1"/>
  <c r="F176" i="1"/>
  <c r="F212" i="1"/>
  <c r="F211" i="1"/>
  <c r="F175" i="1"/>
  <c r="F174" i="1"/>
  <c r="F173" i="1"/>
  <c r="F197" i="1"/>
  <c r="F196" i="1"/>
  <c r="F195" i="1"/>
  <c r="F194" i="1"/>
  <c r="F172" i="1"/>
  <c r="F171" i="1"/>
  <c r="F193" i="1"/>
  <c r="F170" i="1"/>
  <c r="F169" i="1"/>
  <c r="F192" i="1"/>
  <c r="F191" i="1"/>
  <c r="F190" i="1"/>
  <c r="F168" i="1"/>
  <c r="F167" i="1"/>
  <c r="F166" i="1"/>
  <c r="F165" i="1"/>
  <c r="F189" i="1"/>
  <c r="F188" i="1"/>
  <c r="F164" i="1"/>
  <c r="F187" i="1"/>
  <c r="F163" i="1"/>
  <c r="F162" i="1"/>
  <c r="F161" i="1"/>
  <c r="F147" i="1"/>
  <c r="F146" i="1"/>
  <c r="F160" i="1"/>
  <c r="F145" i="1"/>
  <c r="F159" i="1"/>
  <c r="F158" i="1"/>
  <c r="F157" i="1"/>
  <c r="F144" i="1"/>
  <c r="F143" i="1"/>
  <c r="F142" i="1"/>
  <c r="F154" i="1"/>
  <c r="F153" i="1"/>
  <c r="F152" i="1"/>
  <c r="F141" i="1"/>
  <c r="F135" i="1"/>
  <c r="F151" i="1"/>
  <c r="F150" i="1"/>
  <c r="F149" i="1"/>
  <c r="F128" i="1"/>
  <c r="F140" i="1"/>
  <c r="F139" i="1"/>
  <c r="F134" i="1"/>
  <c r="F138" i="1"/>
  <c r="F133" i="1"/>
  <c r="F148" i="1"/>
  <c r="F137" i="1"/>
  <c r="F136" i="1"/>
  <c r="F132" i="1"/>
  <c r="F115" i="1"/>
  <c r="F121" i="1"/>
  <c r="F120" i="1"/>
  <c r="F119" i="1"/>
  <c r="F131" i="1"/>
  <c r="F118" i="1"/>
  <c r="F117" i="1"/>
  <c r="F130" i="1"/>
  <c r="F116" i="1"/>
  <c r="F127" i="1"/>
  <c r="F126" i="1"/>
  <c r="F125" i="1"/>
  <c r="F124" i="1"/>
  <c r="F123" i="1"/>
  <c r="F90" i="1"/>
  <c r="F122" i="1"/>
  <c r="F89" i="1"/>
  <c r="F110" i="1"/>
  <c r="F129" i="1"/>
  <c r="F109" i="1"/>
  <c r="F98" i="1"/>
  <c r="F97" i="1"/>
  <c r="F96" i="1"/>
  <c r="F64" i="1"/>
  <c r="F63" i="1"/>
  <c r="F62" i="1"/>
  <c r="F61" i="1"/>
  <c r="F60" i="1"/>
  <c r="F59" i="1"/>
  <c r="F101" i="1"/>
  <c r="F58" i="1"/>
  <c r="F100" i="1"/>
  <c r="F51" i="1"/>
  <c r="F99" i="1"/>
  <c r="F56" i="1"/>
  <c r="F102" i="1"/>
  <c r="F95" i="1"/>
  <c r="F108" i="1"/>
  <c r="F107" i="1"/>
  <c r="F55" i="1"/>
  <c r="F106" i="1"/>
  <c r="F105" i="1"/>
  <c r="F94" i="1"/>
  <c r="F50" i="1"/>
  <c r="F88" i="1"/>
  <c r="F93" i="1"/>
  <c r="F57" i="1"/>
  <c r="F87" i="1"/>
  <c r="F104" i="1"/>
  <c r="F54" i="1"/>
  <c r="F53" i="1"/>
  <c r="F86" i="1"/>
  <c r="F52" i="1"/>
  <c r="F92" i="1"/>
  <c r="F103" i="1"/>
  <c r="F85" i="1"/>
  <c r="F66" i="1"/>
  <c r="F67" i="1"/>
  <c r="F91" i="1"/>
  <c r="F49" i="1"/>
  <c r="F48" i="1"/>
  <c r="F47" i="1"/>
  <c r="F84" i="1"/>
  <c r="F46" i="1"/>
  <c r="F45" i="1"/>
  <c r="F42" i="1"/>
  <c r="F40" i="1"/>
  <c r="F72" i="1"/>
  <c r="F71" i="1"/>
  <c r="F70" i="1"/>
  <c r="F36" i="1"/>
  <c r="F32" i="1"/>
  <c r="F31" i="1"/>
  <c r="F26" i="1"/>
  <c r="F25" i="1"/>
  <c r="F24" i="1"/>
  <c r="F23" i="1"/>
  <c r="F18" i="1"/>
  <c r="F19" i="1"/>
  <c r="F17" i="1"/>
  <c r="F9" i="1"/>
  <c r="F8" i="1"/>
  <c r="F5" i="1"/>
</calcChain>
</file>

<file path=xl/sharedStrings.xml><?xml version="1.0" encoding="utf-8"?>
<sst xmlns="http://schemas.openxmlformats.org/spreadsheetml/2006/main" count="5691" uniqueCount="2770">
  <si>
    <t>TOPIC</t>
  </si>
  <si>
    <t>PAGE</t>
  </si>
  <si>
    <t>SECTION</t>
  </si>
  <si>
    <t>3.2.1</t>
  </si>
  <si>
    <t>3.2.2</t>
  </si>
  <si>
    <t>7</t>
  </si>
  <si>
    <t>2</t>
  </si>
  <si>
    <t>3.2</t>
  </si>
  <si>
    <t>6</t>
  </si>
  <si>
    <t>2.2</t>
  </si>
  <si>
    <t>4</t>
  </si>
  <si>
    <t>3.3</t>
  </si>
  <si>
    <t>4.3</t>
  </si>
  <si>
    <t>3.1</t>
  </si>
  <si>
    <t>1.2</t>
  </si>
  <si>
    <t>2.6</t>
  </si>
  <si>
    <t>1.1</t>
  </si>
  <si>
    <t>1</t>
  </si>
  <si>
    <t>1.3</t>
  </si>
  <si>
    <t>2.4</t>
  </si>
  <si>
    <t>3</t>
  </si>
  <si>
    <t>2.1</t>
  </si>
  <si>
    <t>2.3</t>
  </si>
  <si>
    <t>2.5</t>
  </si>
  <si>
    <t>2.10</t>
  </si>
  <si>
    <t>8</t>
  </si>
  <si>
    <t>5</t>
  </si>
  <si>
    <t>4.2</t>
  </si>
  <si>
    <t>3.2.3</t>
  </si>
  <si>
    <t>5.2</t>
  </si>
  <si>
    <t>3.5</t>
  </si>
  <si>
    <t>4.1</t>
  </si>
  <si>
    <t>5.3</t>
  </si>
  <si>
    <t>9</t>
  </si>
  <si>
    <t>14.2</t>
  </si>
  <si>
    <t>17</t>
  </si>
  <si>
    <t>Intro</t>
  </si>
  <si>
    <t>4.2.1</t>
  </si>
  <si>
    <t>3.6</t>
  </si>
  <si>
    <t>7.3</t>
  </si>
  <si>
    <t>2.1.1</t>
  </si>
  <si>
    <t>10</t>
  </si>
  <si>
    <t>7.4</t>
  </si>
  <si>
    <t>9.1</t>
  </si>
  <si>
    <t>9.2</t>
  </si>
  <si>
    <t>2.1.2</t>
  </si>
  <si>
    <t>1.4</t>
  </si>
  <si>
    <t>3.4</t>
  </si>
  <si>
    <t>2.2.1</t>
  </si>
  <si>
    <t>3.1.1</t>
  </si>
  <si>
    <t>4.7</t>
  </si>
  <si>
    <t>3.1.2</t>
  </si>
  <si>
    <t>3.7</t>
  </si>
  <si>
    <t>1.5</t>
  </si>
  <si>
    <t>2.2.3</t>
  </si>
  <si>
    <t>STEP 1: POPULATE</t>
  </si>
  <si>
    <t>Notes:</t>
  </si>
  <si>
    <t>-You don't need to copy subheading by subheading - including the subheading rows from the old outline is fine</t>
  </si>
  <si>
    <t>- I found that copy/pasting about 40 pages at a time works best</t>
  </si>
  <si>
    <t>STEP 2: ORGANIZE</t>
  </si>
  <si>
    <t>A: Click the button in cell D2 and select "ascending" to organize by page number</t>
  </si>
  <si>
    <t>B: Delete the contents of any rows at the top that are stray numbers and any rows at the bottom that are headings</t>
  </si>
  <si>
    <t>- the stray numbers happen when the old index has more than one number entry for a topic (ex pages 721 , 722). If you want, you can figure out where those numbers came from to ensure you don't miss a reference</t>
  </si>
  <si>
    <t>STEP 3: UPDATE</t>
  </si>
  <si>
    <t>A: Update the page numbers, topic titles, and sections numbers as needed</t>
  </si>
  <si>
    <t>- always ensure that the first word(s) of the topic title is the name of the subheading you want it to be listed under</t>
  </si>
  <si>
    <t>- Printer setting are preset, so all that needs to be done is to hit print</t>
  </si>
  <si>
    <t>- Don't change any formatting in the document, as it is all preset and making changes may cause errors</t>
  </si>
  <si>
    <t>- Re Step 1:</t>
  </si>
  <si>
    <t>- Re Step 2:</t>
  </si>
  <si>
    <t>- Re Step 3:</t>
  </si>
  <si>
    <t xml:space="preserve">A: Copy data from last year's index. Ensure it is in the 3 column format before you copy: topic, page number, section number. </t>
  </si>
  <si>
    <t>B: in cell C3, paste special as text</t>
  </si>
  <si>
    <t>- avoid quotations in the topic names, as it will affect the alphabetical sort</t>
  </si>
  <si>
    <r>
      <t xml:space="preserve">Subheadings will be the topic headings under each alpha heading (ex. Abatement, Aboriginal, etc). To insert these, at the beginning of each topic section insert a new row by selecting the entire row and right-clicking and selecting "insert". Type the appropriate subheading name in all caps in </t>
    </r>
    <r>
      <rPr>
        <b/>
        <sz val="12"/>
        <color theme="1"/>
        <rFont val="Calibri"/>
        <family val="2"/>
        <scheme val="minor"/>
      </rPr>
      <t>Column B</t>
    </r>
    <r>
      <rPr>
        <sz val="12"/>
        <color theme="1"/>
        <rFont val="Calibri"/>
        <family val="2"/>
        <scheme val="minor"/>
      </rPr>
      <t xml:space="preserve"> of the blank row. The rest of the row will autoformat.</t>
    </r>
  </si>
  <si>
    <t xml:space="preserve">B: Now that everything is in alphabetical order, manually insert the headings (A, B, C, etc) and subheadings (Abatement, Aboriginal, etc). </t>
  </si>
  <si>
    <r>
      <t xml:space="preserve">Headings will be alpha headings (A, B, C, D, etc). To insert these, at the beginning of each letter section insert a new row by selecting the entire row and right-clicking and selecting "insert". Type the appropriate letter headings in all caps in </t>
    </r>
    <r>
      <rPr>
        <b/>
        <sz val="12"/>
        <color theme="1"/>
        <rFont val="Calibri"/>
        <family val="2"/>
        <scheme val="minor"/>
      </rPr>
      <t xml:space="preserve">Column A </t>
    </r>
    <r>
      <rPr>
        <sz val="12"/>
        <color theme="1"/>
        <rFont val="Calibri"/>
        <family val="2"/>
        <scheme val="minor"/>
      </rPr>
      <t>of the blank row</t>
    </r>
    <r>
      <rPr>
        <b/>
        <sz val="12"/>
        <color theme="1"/>
        <rFont val="Calibri"/>
        <family val="2"/>
        <scheme val="minor"/>
      </rPr>
      <t>.</t>
    </r>
    <r>
      <rPr>
        <sz val="12"/>
        <color theme="1"/>
        <rFont val="Calibri"/>
        <family val="2"/>
        <scheme val="minor"/>
      </rPr>
      <t xml:space="preserve"> The rest of the row will autoformat.</t>
    </r>
  </si>
  <si>
    <r>
      <t>STEP 5:</t>
    </r>
    <r>
      <rPr>
        <sz val="12"/>
        <color theme="1"/>
        <rFont val="Calibri"/>
        <family val="2"/>
        <scheme val="minor"/>
      </rPr>
      <t xml:space="preserve"> </t>
    </r>
    <r>
      <rPr>
        <b/>
        <sz val="12"/>
        <color theme="1"/>
        <rFont val="Calibri"/>
        <family val="2"/>
        <scheme val="minor"/>
      </rPr>
      <t>FINAL FORMATTING</t>
    </r>
  </si>
  <si>
    <t>STEP 4: DUPLICATE</t>
  </si>
  <si>
    <t>A: Right-click the sheet title tab at the bottom of the page and select "Move or Copy". Select "create a copy" and place before "instructions". This is so there is a copy in page number order for those that are interested.</t>
  </si>
  <si>
    <t>A: Go back to the original sheet and click the button in cell C2 and select "ascending" to organize alphabetically</t>
  </si>
  <si>
    <t>C: Ensure that the sheets are appropriately named (ex. "2015 Real Estate") as this will show up as the page heading when printed.</t>
  </si>
  <si>
    <t>Done! Have one of the other group members look over your work; then upload a final copy to the drop box.</t>
  </si>
  <si>
    <t>Abduction - Custody &amp; Access - information banks - tracing child</t>
  </si>
  <si>
    <t>Abduction - Custody &amp; Access - international &amp; Interprovincial (Extradition Act)</t>
  </si>
  <si>
    <t>Abduction - offence - Criminal Code – Police locating and delivering child</t>
  </si>
  <si>
    <t>4.8.2</t>
  </si>
  <si>
    <t>Abduction - police locating/delivering child</t>
  </si>
  <si>
    <t xml:space="preserve">Aboriginal - assets - division of family property </t>
  </si>
  <si>
    <t>Aboriginal - Best Interest of the Child - aboriginal heritage/culture</t>
  </si>
  <si>
    <t>Aboriginal - Best Interest of the Child - welfare/family services</t>
  </si>
  <si>
    <t>Aboriginal - Child Support &amp; Spousal Support (Effects of Tax Exempt Status)</t>
  </si>
  <si>
    <t>Aboriginal - child welfare - Child protection</t>
  </si>
  <si>
    <t>Aboriginal - compensation in lieu of division of property</t>
  </si>
  <si>
    <t>Aboriginal - customary adoption</t>
  </si>
  <si>
    <t>Aboriginal - divorce</t>
  </si>
  <si>
    <t>Aboriginal – enforcement of support orders</t>
  </si>
  <si>
    <t>Aboriginal - exclusive possession of matrimonial home</t>
  </si>
  <si>
    <t>Aboriginal - garnishment &amp;</t>
  </si>
  <si>
    <t>Aboriginal - matrimonial home - division and occupation (of family property)</t>
  </si>
  <si>
    <t>Aboriginal - property - division of - not reserve land</t>
  </si>
  <si>
    <t>Aboriginal - Spousal Support - enforcement</t>
  </si>
  <si>
    <t>Aboriginal Heritage - Best Interest of the Child</t>
  </si>
  <si>
    <t>Access - claim - jurisdiction</t>
  </si>
  <si>
    <t>Access - definition (custody &amp; access) / entitlements of</t>
  </si>
  <si>
    <t>Access - Hague convention</t>
  </si>
  <si>
    <t>Access - Importance of Maintaining Meaningful Contact</t>
  </si>
  <si>
    <t>Access - joint vs. sole custody vs. access, definitions</t>
  </si>
  <si>
    <t>Access - parental conduct - relevance of</t>
  </si>
  <si>
    <t>Access - person who may apply</t>
  </si>
  <si>
    <t>Access - supervised</t>
  </si>
  <si>
    <t xml:space="preserve">Access – temporary care and custody hearing </t>
  </si>
  <si>
    <t>Accountants - when needed</t>
  </si>
  <si>
    <t>Adjournment - Child Protection - hearing, evidentiary standard</t>
  </si>
  <si>
    <t>Adjudication - Spousal support - jurisdiction &amp;</t>
  </si>
  <si>
    <t>Adultery - bar to divorce</t>
  </si>
  <si>
    <t>Advantages and Disadvantages - Collaborative Family Law</t>
  </si>
  <si>
    <t>Affidavit of documents (Rule 19(1)) - when should be exchanged</t>
  </si>
  <si>
    <t>Age 65 and over credit - Tax</t>
  </si>
  <si>
    <t>Age of child - Child Support</t>
  </si>
  <si>
    <t>Agreement - Spousal Support</t>
  </si>
  <si>
    <t>Agreement - Spousal Support - Divorce Act</t>
  </si>
  <si>
    <t>Agreement - Spousal Support - FLA</t>
  </si>
  <si>
    <t>Air Miles – financial disclosure – other property</t>
  </si>
  <si>
    <t>Alternative Dispute Resolution - Child Protection Application</t>
  </si>
  <si>
    <t xml:space="preserve">Alternative Dispute Resolution – definition </t>
  </si>
  <si>
    <t>Amendments to pleadings</t>
  </si>
  <si>
    <t>Amounts Paid prior to an order or written agreement</t>
  </si>
  <si>
    <t xml:space="preserve">Ancillary terms – binding on the estate </t>
  </si>
  <si>
    <t>Ancillary terms – cost of living</t>
  </si>
  <si>
    <t>Ancillary terms – life insurance</t>
  </si>
  <si>
    <t>Answer - content of - Family Law Rules</t>
  </si>
  <si>
    <t>Appeals - Child Protection hearing - jurisdiction &amp; rules</t>
  </si>
  <si>
    <t>Appeals - Spousal Support- Stay</t>
  </si>
  <si>
    <t>Appeals - generally (Rule 38)</t>
  </si>
  <si>
    <t>Application - Exclusive possession - matrimonial home - when made</t>
  </si>
  <si>
    <t>Application and service requirements - Family Law Rules</t>
  </si>
  <si>
    <t>Applying for Custody &amp; Access</t>
  </si>
  <si>
    <t>Appraisal – financial disclosure</t>
  </si>
  <si>
    <t>Apprehension - child - Child Protection - who may apply for order of</t>
  </si>
  <si>
    <t>Arbiters - Qualifications of</t>
  </si>
  <si>
    <t>Arbitral award</t>
  </si>
  <si>
    <t>Arbitration Act - Family Law Statute Amendment Act</t>
  </si>
  <si>
    <t>Arbitration - definition &amp; benefits of</t>
  </si>
  <si>
    <t>Arbitration - judicial review</t>
  </si>
  <si>
    <t>Arbitration - legislative basis - Arbitration Act, 1991</t>
  </si>
  <si>
    <t>Arbitration - legislative basis - Family Statute Law Amendment Act – Regulation</t>
  </si>
  <si>
    <t>Arbitration - Preparing for arbitration hearing</t>
  </si>
  <si>
    <t>Arbitration – process</t>
  </si>
  <si>
    <t>Arbitration - record of arbitration / certificates</t>
  </si>
  <si>
    <t>Arbitration - rights of appeal &amp; standard of review</t>
  </si>
  <si>
    <t>Arbitration Act -legislative basis for arbitration</t>
  </si>
  <si>
    <t xml:space="preserve">Arbitration and Mediation </t>
  </si>
  <si>
    <t xml:space="preserve">Arbitration Award - Conditions for Enforceability </t>
  </si>
  <si>
    <t>Arbitrator's role</t>
  </si>
  <si>
    <t>Arrears - Financial Statement - Director &amp; - Support and Enforcement</t>
  </si>
  <si>
    <t>Arrears - Support Deduction Order</t>
  </si>
  <si>
    <t xml:space="preserve">Arrears - tax - lump sum - income averaging </t>
  </si>
  <si>
    <t>Arrears - tax treatment - when deductible</t>
  </si>
  <si>
    <t>Arrears - Variation - Support Deduction Order  &amp; Suspension</t>
  </si>
  <si>
    <t xml:space="preserve">Arrest – absconding debtor </t>
  </si>
  <si>
    <t>Art – financial disclosure – general household items</t>
  </si>
  <si>
    <t>Assessing client goals - Custody &amp; Access - lawyer duty</t>
  </si>
  <si>
    <t>Assessment - Child Protection - Hearing</t>
  </si>
  <si>
    <t>Assessment - custody - Domestic violence - evidence</t>
  </si>
  <si>
    <t>Assessments - Custody &amp; Access - evidence issue</t>
  </si>
  <si>
    <t>Assessments - Custody &amp; Access - when ordered</t>
  </si>
  <si>
    <t>Assets - Financial Statement</t>
  </si>
  <si>
    <t xml:space="preserve">Assignment - Director powers - Support - enforcement - stop an enforcement order </t>
  </si>
  <si>
    <t>Assignment - Director powers - Support - enforcement (to another person, agency or body)/payor</t>
  </si>
  <si>
    <t>Assignment of a Support order to a Gov't Agency - Spousal Support</t>
  </si>
  <si>
    <t>Attribution – definition – tax income</t>
  </si>
  <si>
    <t>Attribution example</t>
  </si>
  <si>
    <t>Attribution - tax &amp; income</t>
  </si>
  <si>
    <t>Attribution – tax treatment</t>
  </si>
  <si>
    <t>Attribution of Income - Example</t>
  </si>
  <si>
    <t>Average cost for Children's Expenses Table Amount</t>
  </si>
  <si>
    <t>Bad Faith - Collaborative Family Law</t>
  </si>
  <si>
    <t>Bank Account - Financial Statement</t>
  </si>
  <si>
    <t xml:space="preserve">Bargaining power - unequal - marriage contract </t>
  </si>
  <si>
    <t>Barriers to Religious Marriage</t>
  </si>
  <si>
    <t>Bars to Divorce - adultery, Collusion, Condonation, Connivance</t>
  </si>
  <si>
    <t>Bars to Divorce -  Inadequate Support of Children</t>
  </si>
  <si>
    <t xml:space="preserve">Basic benefit – child tax benefit </t>
  </si>
  <si>
    <t>Benefits (Other) - Financial Statement</t>
  </si>
  <si>
    <t xml:space="preserve">Best Interest of the Child - aboriginal </t>
  </si>
  <si>
    <t xml:space="preserve">Best Interest of the Child - Child Protection - in need of protection </t>
  </si>
  <si>
    <t>Best Interest of the Child - Child Protection - limits / statutory constraints</t>
  </si>
  <si>
    <t>Best Interest of the Child - Child Protection - original family &amp; s.57(4)</t>
  </si>
  <si>
    <t>Best Interest of the Child - considered when - Child Protection</t>
  </si>
  <si>
    <t xml:space="preserve">Best Interest of the Child - DA &amp; CLRA </t>
  </si>
  <si>
    <t xml:space="preserve">Best Interest of the Child - definition - Child Protection </t>
  </si>
  <si>
    <t>Best Interest of the Child - factors in deciding - Custody &amp; Access</t>
  </si>
  <si>
    <t xml:space="preserve">Best interest of the child – maximum contact principle </t>
  </si>
  <si>
    <t xml:space="preserve">Best interest of the child – mobility – moving </t>
  </si>
  <si>
    <t>Best Interest of the Child - parental factors / conduct</t>
  </si>
  <si>
    <t xml:space="preserve">Best interest of the child – test </t>
  </si>
  <si>
    <t>Binding on the estate – ancillary terms</t>
  </si>
  <si>
    <t>Blood test - Child Support &amp; paternity disputes</t>
  </si>
  <si>
    <t xml:space="preserve">Breakdown of Marriage - grounds for divorce </t>
  </si>
  <si>
    <t>Breakdown of conjugal relationship or death</t>
  </si>
  <si>
    <t xml:space="preserve">Business expenses - Financial Statement </t>
  </si>
  <si>
    <t>Business Interests - Financial Statement</t>
  </si>
  <si>
    <t>Business records - Family Law Rules</t>
  </si>
  <si>
    <t>Calculating guideline support</t>
  </si>
  <si>
    <t>Calculation - Net Family Property</t>
  </si>
  <si>
    <t>Can the transferor take advantage of tax planning opportunities?</t>
  </si>
  <si>
    <t>Capital Gains - exemption - tax &amp;</t>
  </si>
  <si>
    <t>Capital Gains - tax - income attribution - sold to 3rd party</t>
  </si>
  <si>
    <t>Capital Gains Tax - Election to not have attribution rules apply - Requirement of written agreement</t>
  </si>
  <si>
    <t>Capital Losses - Transferor  may elect to take</t>
  </si>
  <si>
    <t xml:space="preserve">Carry forward rules - definition </t>
  </si>
  <si>
    <t xml:space="preserve">CAS - Access at the discretion of </t>
  </si>
  <si>
    <t>CAS - definition</t>
  </si>
  <si>
    <t>CAS - orders CAS seeks</t>
  </si>
  <si>
    <t xml:space="preserve">CAS - risk of harm - Custody &amp; Access </t>
  </si>
  <si>
    <t>Case Conference - child protection</t>
  </si>
  <si>
    <t>Cash Payments - division of Pension Plan</t>
  </si>
  <si>
    <t>Catch-up payments - support (arrears) - tax treatment of</t>
  </si>
  <si>
    <t xml:space="preserve">Central authority - Hague </t>
  </si>
  <si>
    <t>Certificate of marriage - divorce petition &amp; | Certificate of Divorce</t>
  </si>
  <si>
    <t>Certificate Pending Litigation - Equalization / Sale of Matrimonial Home</t>
  </si>
  <si>
    <t xml:space="preserve">Change of circumstances - Child Support - Variation </t>
  </si>
  <si>
    <t xml:space="preserve">Change of circumstances - definition - Spousal Support variation </t>
  </si>
  <si>
    <t>Change of name - children</t>
  </si>
  <si>
    <t>Change of name Act  - general provisions</t>
  </si>
  <si>
    <t>Change of name Act- marriage and cohabitation</t>
  </si>
  <si>
    <t>Charge against land - support - enforcement</t>
  </si>
  <si>
    <t>Charter - Definition of Marriage - same-sex | Definition of Spouse</t>
  </si>
  <si>
    <t>Child and Family Services Act</t>
  </si>
  <si>
    <t>Child - apprehending - Custody &amp; Access - who is allowed to</t>
  </si>
  <si>
    <t>Child as witness</t>
  </si>
  <si>
    <t xml:space="preserve">Child care expenses </t>
  </si>
  <si>
    <t xml:space="preserve">Child - change living arrangements/mobility </t>
  </si>
  <si>
    <t>Child - definition - Child Support &amp; | out of wedlock</t>
  </si>
  <si>
    <t>Child – disability benefit – child tax benefit</t>
  </si>
  <si>
    <t xml:space="preserve">Child - party - Child Protection - legal counsel </t>
  </si>
  <si>
    <t>Child - representation of</t>
  </si>
  <si>
    <t>Child - wishes of (factor in determining custody / access)</t>
  </si>
  <si>
    <t>Child - witness, as</t>
  </si>
  <si>
    <t>Child Care Expense - tax</t>
  </si>
  <si>
    <t>Child care expenses (special or extraordinary)– Child Support</t>
  </si>
  <si>
    <t>Child Custody and Protection - Aboriginal</t>
  </si>
  <si>
    <t>Child Protection - background</t>
  </si>
  <si>
    <t>Child Protection - aboriginals - parties to proceeding</t>
  </si>
  <si>
    <t>Child Protection – ADR</t>
  </si>
  <si>
    <t>Child Protection - Applications</t>
  </si>
  <si>
    <t>Child Protection - apprehension of child - who may apply for order of</t>
  </si>
  <si>
    <t>Child Protection - apprehension of child - who may apprehend</t>
  </si>
  <si>
    <t>Child Protection - assessment</t>
  </si>
  <si>
    <t>Child Protection - Best Interest of the Child Definition  / Test</t>
  </si>
  <si>
    <t>Child Protection - CAS - definition / jurisdiction / onus</t>
  </si>
  <si>
    <t xml:space="preserve">Child Protection - child placed with relative </t>
  </si>
  <si>
    <t xml:space="preserve">Child Protection - Crown Wardship - Definition </t>
  </si>
  <si>
    <t>Child Protection - evidence</t>
  </si>
  <si>
    <t xml:space="preserve">Child Protection - Family Law Rules </t>
  </si>
  <si>
    <t>Child Protection - hearing - adjournment</t>
  </si>
  <si>
    <t>Child Protection - Hearing - appeals on - Adoption &amp;</t>
  </si>
  <si>
    <t>Child Protection - Hearing - assessment - no appeal by right on</t>
  </si>
  <si>
    <t>Child Protection - hearing - evidence on (Hearsay)</t>
  </si>
  <si>
    <t>Child Protection - hearing - first appearance</t>
  </si>
  <si>
    <t>Child Protection - hearing - legal counsel for child / notice / child's right</t>
  </si>
  <si>
    <t>Child Protection - hearing - stale application - deadline</t>
  </si>
  <si>
    <t>Child Protection - hearing - temporary/interim custody order</t>
  </si>
  <si>
    <t>Child Protection - hearing - when</t>
  </si>
  <si>
    <t xml:space="preserve">Child Protection - in need of protection </t>
  </si>
  <si>
    <t xml:space="preserve">Child Protection - in need of protection - Determination at trial </t>
  </si>
  <si>
    <t>Child Protection - jurisdiction - priority</t>
  </si>
  <si>
    <t>Child Protection Law – background</t>
  </si>
  <si>
    <t>Child Protection - onus - state trying to remove child from home</t>
  </si>
  <si>
    <t>Child Protection - Parenting Capacity Assessment</t>
  </si>
  <si>
    <t xml:space="preserve">Child Protection - parties to hearing - Child - legal counsel </t>
  </si>
  <si>
    <t xml:space="preserve">Child Protection - Society - definition </t>
  </si>
  <si>
    <t>Child Protection - status review hearing - waiting period</t>
  </si>
  <si>
    <t>Child Protection - statutory authority for</t>
  </si>
  <si>
    <t>Child Protection - Temporary Care and Custody hearing</t>
  </si>
  <si>
    <t>Child Protection - tests, preliminary requirements of 51(3) of CFSA</t>
  </si>
  <si>
    <t>Child Protection – Timetable for the application</t>
  </si>
  <si>
    <t>Child Protection - Trial</t>
  </si>
  <si>
    <t xml:space="preserve">Child Protection - Wardship - definition </t>
  </si>
  <si>
    <t>Child Protection application - first appearance</t>
  </si>
  <si>
    <t>Child Protection Hearing &amp; Custody Disputes</t>
  </si>
  <si>
    <t>Child Support - 150K rule</t>
  </si>
  <si>
    <t>Child Support - aboriginal</t>
  </si>
  <si>
    <t>Child Support - Adoption &amp; non-biological parents</t>
  </si>
  <si>
    <t>Child Support – age of child</t>
  </si>
  <si>
    <t>Child Support - award different from guidelines - Payor's Income over 150k</t>
  </si>
  <si>
    <t>Child Support - award different from guidelines - Undue hardship</t>
  </si>
  <si>
    <t>Child Support - award lower than table</t>
  </si>
  <si>
    <t xml:space="preserve">Child Support - blood tests </t>
  </si>
  <si>
    <t>Child Support - child - definition - DA - Disabled Adult Child</t>
  </si>
  <si>
    <t>Child Support - child - definition – FLA</t>
  </si>
  <si>
    <t>Child Support - child (adult) withdrawal from parental control</t>
  </si>
  <si>
    <t>Child Support - child care expenses (special or extraordinary)</t>
  </si>
  <si>
    <t>Child Support - Child of Relationship</t>
  </si>
  <si>
    <t>Child Support - claimant</t>
  </si>
  <si>
    <t>Child Support - consent &amp; reasonable arrangements</t>
  </si>
  <si>
    <t>Child Support - corollary relief proceedings</t>
  </si>
  <si>
    <t>Child Support - Custody &amp; Access, shared custody (60%)</t>
  </si>
  <si>
    <t>Child - Child Support - definition DA | Definition FLA</t>
  </si>
  <si>
    <t>Child Support - definition for tax purposes</t>
  </si>
  <si>
    <t>Child Support - Discretion to vary from the table amount - Shared custody</t>
  </si>
  <si>
    <t>Child Support - Discretion to vary from the table amount - Age of the Child</t>
  </si>
  <si>
    <t>Child Support - Discretion to vary from the table amount - 150K + income of payor</t>
  </si>
  <si>
    <t>Child Support - Discretion to vary from the table amount - Undue hardship</t>
  </si>
  <si>
    <t>Child Support - extracurricular activities</t>
  </si>
  <si>
    <t xml:space="preserve">Child Support - failure to pay - retroactive payments </t>
  </si>
  <si>
    <t>Child Support - federal guidelines</t>
  </si>
  <si>
    <t>Child Support - federal vs. provincial, identical / interchangeable</t>
  </si>
  <si>
    <t>Child Support - Financial Disclosure</t>
  </si>
  <si>
    <t xml:space="preserve">Child Support - Financial Statement </t>
  </si>
  <si>
    <t>Child Support - health related expenses -illness</t>
  </si>
  <si>
    <t>Child Support - imputing income</t>
  </si>
  <si>
    <t>Child Support - income - determining - corporations &amp; (parents involved in)</t>
  </si>
  <si>
    <t>Child Support - income - determining - intentionally under-employed, unemployed</t>
  </si>
  <si>
    <t>Child Support - income - determining - non-recurring capital losses &amp;</t>
  </si>
  <si>
    <t xml:space="preserve">Child Support - Income - determining - non-resident </t>
  </si>
  <si>
    <t>Child Support - Interjurisdictional Support Order Act</t>
  </si>
  <si>
    <t>Child Support - jurisdiction / legislation</t>
  </si>
  <si>
    <t xml:space="preserve">Child - Child Support - making a claim – the claimant </t>
  </si>
  <si>
    <t>Child Support - Number of Children</t>
  </si>
  <si>
    <t>Child Support – guideline objectives</t>
  </si>
  <si>
    <t>Child Support - Ontario Disability Support Program Act</t>
  </si>
  <si>
    <t>Child Support - order - contents of / form of the order</t>
  </si>
  <si>
    <t>Child Support - order - existing order &amp; past orders &amp; domestic contract</t>
  </si>
  <si>
    <t>Child Support - parent - 40% rule, determining</t>
  </si>
  <si>
    <t xml:space="preserve">Child Support - parent - assuming role of </t>
  </si>
  <si>
    <t>Child Support - parent - non-resident &amp;</t>
  </si>
  <si>
    <t>Child Support - parent - step parent &amp;</t>
  </si>
  <si>
    <t>Child Support - Payor’s Income - Imputed | Varying</t>
  </si>
  <si>
    <t>Child Support - Periodic vs. Lump Sum</t>
  </si>
  <si>
    <t>Child Support - Pre-existing Orders</t>
  </si>
  <si>
    <t>Child Support - primary residence</t>
  </si>
  <si>
    <t>Child Support - Provincial Guidelines</t>
  </si>
  <si>
    <t>Child Support - Registering Support Payments with CRA (Form T1158)</t>
  </si>
  <si>
    <t>Child Support - Residence - Primary</t>
  </si>
  <si>
    <t>Child Support - residential arrangement</t>
  </si>
  <si>
    <t>Child Support - retroactivity</t>
  </si>
  <si>
    <t xml:space="preserve">Child Support - separation agreement </t>
  </si>
  <si>
    <t>Child Support - Shared Custody</t>
  </si>
  <si>
    <t>Child Support - special expenses</t>
  </si>
  <si>
    <t>Child Support - Split Custody</t>
  </si>
  <si>
    <t>Child Support - table - which to use (identical / interchangeable)</t>
  </si>
  <si>
    <t>Child Support - Table amount</t>
  </si>
  <si>
    <t>Child Support - tax - Arrears</t>
  </si>
  <si>
    <t xml:space="preserve">Child Support - tax - commencement day - definition </t>
  </si>
  <si>
    <t>Child Support - tax - definition of Child Support</t>
  </si>
  <si>
    <t>Child Support - tax - residency</t>
  </si>
  <si>
    <t xml:space="preserve">Child Support - third party payments </t>
  </si>
  <si>
    <t>Child Support - undue hardship</t>
  </si>
  <si>
    <t>Child Tax Benefit - tax</t>
  </si>
  <si>
    <t>Child Welfare - aboriginal</t>
  </si>
  <si>
    <t>Child Witness - Custody &amp; Access - evidence issues with child witnesses</t>
  </si>
  <si>
    <t>Child-care - tax credits &amp;</t>
  </si>
  <si>
    <t>Children - change of name</t>
  </si>
  <si>
    <t>Children’s Aid Society SEE CAS</t>
  </si>
  <si>
    <t>Children’s Lawyer - Role as investigator / Forms of Intervention  / Process of Obtaining</t>
  </si>
  <si>
    <t>Children's Law Reform Act - Jurisdiction of Ontario Court</t>
  </si>
  <si>
    <t>Children's Lawyer - Appointment of - Custody &amp; Access - Domestic Violence</t>
  </si>
  <si>
    <t>Children's Lawyer - involvement</t>
  </si>
  <si>
    <t xml:space="preserve">Children's Law Reform Act - When it Applies </t>
  </si>
  <si>
    <t xml:space="preserve">Circumstances of child - Custody &amp; Access </t>
  </si>
  <si>
    <t>Civil Marriage Act – applicability</t>
  </si>
  <si>
    <t>Civil Marriage Act - Divorce / Same-sex</t>
  </si>
  <si>
    <t>Client Phone Call – initial</t>
  </si>
  <si>
    <t>Claimant - Child Support</t>
  </si>
  <si>
    <t>Clean Break - Spousal Support - determination of/lump sum</t>
  </si>
  <si>
    <t xml:space="preserve">Closed mediation - definition </t>
  </si>
  <si>
    <t xml:space="preserve">Cohabitant - Charter </t>
  </si>
  <si>
    <t>Cohabitant/ cohabitation - definition - FLA</t>
  </si>
  <si>
    <t>Cohabitation - constructive trust &amp;</t>
  </si>
  <si>
    <t>Cohabitation - factors determining - permanence to relationship</t>
  </si>
  <si>
    <t>Cohabitation - matrimonial home - exclusive possession &amp;</t>
  </si>
  <si>
    <t>Cohabitation Agreement - can become marriage agreement | cannot deal with custody and access</t>
  </si>
  <si>
    <t>Cohabitation Agreement - definition -domestic contract</t>
  </si>
  <si>
    <t>Cohabitation Before Marriage - Net Family Property - Unconscionability - short marriage (&lt;5y) &amp;</t>
  </si>
  <si>
    <t>Cohabitation – property rights</t>
  </si>
  <si>
    <t>Collaborative Family Law - advantages and disadvantages</t>
  </si>
  <si>
    <t>Collaborative Family Law - definition</t>
  </si>
  <si>
    <t>Collaborative Family Law - goals &amp; principles</t>
  </si>
  <si>
    <t>Collaborative Family Law - good faith negotiations</t>
  </si>
  <si>
    <t>Collaborative Family Law - participation agreement</t>
  </si>
  <si>
    <t>Collaborative Family Law - process | steps to finalizing separation agreement</t>
  </si>
  <si>
    <t>Collusion - bar to divorce</t>
  </si>
  <si>
    <t>Commencement day - child support, determination of before and after May 1, 1997</t>
  </si>
  <si>
    <t>Commencement day - tax treatment of Child Support payments prior to, when deductible, when not deductible</t>
  </si>
  <si>
    <t>Common Capital Property Transfers – tax impact</t>
  </si>
  <si>
    <t>Common Law - Matrimonial home - exclusive possession &amp;</t>
  </si>
  <si>
    <t>Common Law couples - no stat prop rights</t>
  </si>
  <si>
    <t>Common Law Spouse -Definition of  / Charter &amp; / FLA &amp;</t>
  </si>
  <si>
    <t>Common Law Partner - tax - definition</t>
  </si>
  <si>
    <t>Common Law Spouse - constructive trust / resulting trust / unjust enrichment</t>
  </si>
  <si>
    <t>Common Law Spouse - factors determining - permanence of relationship / length</t>
  </si>
  <si>
    <t>Common Law Spouse - matrimonial home - exclusive possession &amp;</t>
  </si>
  <si>
    <t xml:space="preserve">Common Law Spouse - No statutory property rights in the matrimonial home </t>
  </si>
  <si>
    <t>Common Law Spouse - Ontario Disability Support Program Act - Common Law Spouse</t>
  </si>
  <si>
    <t>Common Law Spouse - same-sex</t>
  </si>
  <si>
    <t>Common Law Spouse - vs. married - constructive trust &amp;</t>
  </si>
  <si>
    <t>Compensation order - aboriginal &amp;</t>
  </si>
  <si>
    <t>Compensatory – spousal support</t>
  </si>
  <si>
    <t xml:space="preserve">Compensatory support - tax </t>
  </si>
  <si>
    <t xml:space="preserve">Condonation - bar to divorce | adultery </t>
  </si>
  <si>
    <t>Conduct - Spousal Support</t>
  </si>
  <si>
    <t>Conference – combining</t>
  </si>
  <si>
    <t>Confidentiality - settlement &amp; - ADR</t>
  </si>
  <si>
    <t>Confirmation of Assignment</t>
  </si>
  <si>
    <t>Confirmation of Assignment Unit of the Ontario Ministry of Community and Social Services</t>
  </si>
  <si>
    <t xml:space="preserve">Confirmation Hearings </t>
  </si>
  <si>
    <t>Connivance - bar to divorce / definition</t>
  </si>
  <si>
    <t>Consent &amp; Reasonable Arrangement - Child Support</t>
  </si>
  <si>
    <t xml:space="preserve">Constructive Trust – unjust enrichment – entitlement – monetary damages – FLA </t>
  </si>
  <si>
    <t>Constructive trust - married vs. Common Law - entitlement</t>
  </si>
  <si>
    <t>Constructive Trust - matrimonial property | post separation increase in home value</t>
  </si>
  <si>
    <t xml:space="preserve">Constructive Trust - resulting trust- definition </t>
  </si>
  <si>
    <t xml:space="preserve">Consultation – steps </t>
  </si>
  <si>
    <t>Contempt - Custody &amp; Access</t>
  </si>
  <si>
    <t>Contempt Order – definition</t>
  </si>
  <si>
    <t xml:space="preserve">Contempt Order – where party not in compliance </t>
  </si>
  <si>
    <t>Contempt Proceedings</t>
  </si>
  <si>
    <t>Content/form of Order - Child Support</t>
  </si>
  <si>
    <t>Contingent Liabilities – costs of disposition</t>
  </si>
  <si>
    <t>Continuing Record – definition of  / content of</t>
  </si>
  <si>
    <t>Continuing Record - conferences are generally not part of</t>
  </si>
  <si>
    <t>Contracting states - Hague convention</t>
  </si>
  <si>
    <t>Contractual – spousal support</t>
  </si>
  <si>
    <t>Corollary relief proceedings - Child Support  | Divorce</t>
  </si>
  <si>
    <t>Corporate Distribution Taxes</t>
  </si>
  <si>
    <t>Corporate Entities - Rollover - Property Transfer btw corporate entities of spouses</t>
  </si>
  <si>
    <t>Corporate interests - Child Support</t>
  </si>
  <si>
    <t xml:space="preserve">Corporate Restructuring - Tax Planning - Division of Assets </t>
  </si>
  <si>
    <t>Corporate Tax Issues</t>
  </si>
  <si>
    <t xml:space="preserve">Corporate Tax issues - at distribution of assets </t>
  </si>
  <si>
    <t>Corporate tax issues – objectives in marital disolution</t>
  </si>
  <si>
    <t>Corporate Veil</t>
  </si>
  <si>
    <t>Corpus – trusts</t>
  </si>
  <si>
    <t>Cost of Disposition - matrimonial property</t>
  </si>
  <si>
    <t>Cost of living clause - Spousal Support</t>
  </si>
  <si>
    <t>Costs - court - considerations | motion for</t>
  </si>
  <si>
    <t>Costs - offer to settle</t>
  </si>
  <si>
    <t>Costs - Tax - Legal Fees</t>
  </si>
  <si>
    <t xml:space="preserve">Cottage - Matrimonial home </t>
  </si>
  <si>
    <t>Court Order - violence</t>
  </si>
  <si>
    <t>Credit Bureau Report - support - enforcement</t>
  </si>
  <si>
    <t>Credit – disability</t>
  </si>
  <si>
    <t>Credits - personal tax ($483)</t>
  </si>
  <si>
    <t>Criminal code – Child abducted</t>
  </si>
  <si>
    <t>Crown Wardship - Child Protection</t>
  </si>
  <si>
    <t>Cruelty as Ground for Divorce</t>
  </si>
  <si>
    <t>Custodial Parent - Spousal Support</t>
  </si>
  <si>
    <t xml:space="preserve">Custody - claim - jurisdiction </t>
  </si>
  <si>
    <t>Custody - De Facto | Definition of | relationship to access</t>
  </si>
  <si>
    <t>Custody &amp; Access -  Who may apply for</t>
  </si>
  <si>
    <t xml:space="preserve">Custody &amp; Access </t>
  </si>
  <si>
    <t>Custody &amp; Access - abduction / tracing child / international</t>
  </si>
  <si>
    <t>Custody &amp; Access - assessment - evidence of abuse</t>
  </si>
  <si>
    <t>Custody &amp; Access - assessments - evidence issues</t>
  </si>
  <si>
    <t>Custody &amp; Access - Best Interest of the Child - aids to help court in deciding</t>
  </si>
  <si>
    <t>Custody &amp; Access - change of name</t>
  </si>
  <si>
    <t>Custody &amp; Access - Child Witness - evidence issues</t>
  </si>
  <si>
    <t>Custody &amp; Access - CLRA &amp; jurisdiction</t>
  </si>
  <si>
    <t>Custody &amp; Access - contempt - dispositions of court - fine &amp; jail</t>
  </si>
  <si>
    <t xml:space="preserve">Custody &amp; Access - criminal code </t>
  </si>
  <si>
    <t>Custody &amp; Access - decision making (custody) vs. care &amp; control (access) | Definition of</t>
  </si>
  <si>
    <t>Custody &amp; Access - Domestic violence</t>
  </si>
  <si>
    <t>Custody &amp; Access - enforcement</t>
  </si>
  <si>
    <t>Custody &amp; Access - evidence Issues</t>
  </si>
  <si>
    <t>Custody &amp; Access - evidence on - assessments</t>
  </si>
  <si>
    <t>Custody &amp; Access - evidence on - child as witness / interview in chambers</t>
  </si>
  <si>
    <t>Custody &amp; Access - factors in deciding - Best Interest of the Child - parental factors</t>
  </si>
  <si>
    <t>Custody &amp; Access - factors in deciding (Best Interest of the Child)</t>
  </si>
  <si>
    <t>Custody &amp; Access - finality of (never) - variation of</t>
  </si>
  <si>
    <t>Custody &amp; Access - governing legislation</t>
  </si>
  <si>
    <t>Custody &amp; Access - Hague convention</t>
  </si>
  <si>
    <t>Custody &amp; Access - joint custody - consent of parents &amp; cooperation of parents</t>
  </si>
  <si>
    <t>Custody &amp; Access - joint custody - definition | different arrangements</t>
  </si>
  <si>
    <t>Custody &amp; Access - joint custody - when is JT appropriate</t>
  </si>
  <si>
    <t>Custody &amp; Access - joint vs. sole custody - appropriate order</t>
  </si>
  <si>
    <t>Custody &amp; Access - jurisdiction</t>
  </si>
  <si>
    <t>Custody &amp; Access - jurisdiction - CLRA</t>
  </si>
  <si>
    <t>Custody &amp; Access - jurisdiction - DA and CLRA</t>
  </si>
  <si>
    <t>Custody &amp; Access - jurisdiction - habitually resident &amp; substantial connection test</t>
  </si>
  <si>
    <t>Custody &amp; Access - litigation</t>
  </si>
  <si>
    <t>Custody &amp; Access - locating child - apprehending child - police | court order</t>
  </si>
  <si>
    <t xml:space="preserve">Custody &amp; Access - major decisions/education/religion of child </t>
  </si>
  <si>
    <t>Custody &amp; Access - maximum contact principle</t>
  </si>
  <si>
    <t>Custody &amp; Access - mediation</t>
  </si>
  <si>
    <t xml:space="preserve">Custody &amp; Access - mobility </t>
  </si>
  <si>
    <t>Custody &amp; Access - negotiation of parenting plan</t>
  </si>
  <si>
    <t>Custody &amp; Access - non-parents requesting</t>
  </si>
  <si>
    <t>Custody &amp; Access - parental conduct - relevance of</t>
  </si>
  <si>
    <t>Custody &amp; Access - person who may seek</t>
  </si>
  <si>
    <t>Custody &amp; Access - representation of child, SEE CHILDREN’S LAWYER</t>
  </si>
  <si>
    <t>Custody &amp; Access - resolutions</t>
  </si>
  <si>
    <t>Custody &amp; Access - sole custody</t>
  </si>
  <si>
    <t>Custody &amp; Access - supervised access</t>
  </si>
  <si>
    <t>Custody &amp; Access - tests for - s. 24 CLRA</t>
  </si>
  <si>
    <t>Custody &amp; Access - third party requests for</t>
  </si>
  <si>
    <t>Custody &amp; Access - variation of Custody &amp; Access Order - onus on applicant</t>
  </si>
  <si>
    <t>Custody &amp; Access - vs. Hague proceeding</t>
  </si>
  <si>
    <t>Custody &amp; Access - where to apply for - Municipality where the Child Resides</t>
  </si>
  <si>
    <t>Custody &amp; Access - who is entitled to / who may apply for</t>
  </si>
  <si>
    <t>Custody &amp; Access - withheld child</t>
  </si>
  <si>
    <t>Custody Disputes &amp; Child Protection Hearings</t>
  </si>
  <si>
    <t>Custody Hearing – child protection proceedings</t>
  </si>
  <si>
    <t>Customary adoption - aboriginal</t>
  </si>
  <si>
    <t>DA - Spousal Support Agreement</t>
  </si>
  <si>
    <t>Damages - Net Family Property - exclusions</t>
  </si>
  <si>
    <t>Date of marriage value</t>
  </si>
  <si>
    <t>De Facto Custody</t>
  </si>
  <si>
    <t>Death benefits – pension</t>
  </si>
  <si>
    <t xml:space="preserve">Death - equalization </t>
  </si>
  <si>
    <t>Debt – financial statement – money owed to you</t>
  </si>
  <si>
    <t>Debts - Net Family Property - equalization</t>
  </si>
  <si>
    <t>Debts &amp; Liabilities - Financial Statement</t>
  </si>
  <si>
    <t xml:space="preserve">Deductibility of legal fees </t>
  </si>
  <si>
    <t>Deductible - tax - Child Support</t>
  </si>
  <si>
    <t>Deductible - tax - third party payments - when not...</t>
  </si>
  <si>
    <t>Deductible - third party payments - tax</t>
  </si>
  <si>
    <t>Deduction - Spousal Support - Tax - requirements for</t>
  </si>
  <si>
    <t>Deduction - tax - Spousal Support</t>
  </si>
  <si>
    <t>Deemed Disposition – tax impact</t>
  </si>
  <si>
    <t>Deemed Sale – tax impact</t>
  </si>
  <si>
    <t>Default hearing - support - enforcement</t>
  </si>
  <si>
    <t>Definition - access &amp; custody</t>
  </si>
  <si>
    <t>Definition - cohabitant - FLA</t>
  </si>
  <si>
    <t>Definition - constructive trust - matrimonial property</t>
  </si>
  <si>
    <t>Definition - Matrimonial Home</t>
  </si>
  <si>
    <t>Definition - property - matrimonial property / valuation date</t>
  </si>
  <si>
    <t>Department of Justice – spousal support</t>
  </si>
  <si>
    <t>Dependent(s) - tax - infirm over 17</t>
  </si>
  <si>
    <t xml:space="preserve">Disability – representative for </t>
  </si>
  <si>
    <t>Disability Credit - tax credits &amp;</t>
  </si>
  <si>
    <t>Disability Insurance - Financial Statement</t>
  </si>
  <si>
    <t>Disability Support Program Act - Common Law spouse</t>
  </si>
  <si>
    <t>Disability Support Program Act - Spousal Support</t>
  </si>
  <si>
    <t>Disadvantages and Advantages - Collaborative Family Law</t>
  </si>
  <si>
    <t>Disclosure - Affidavit of Documents</t>
  </si>
  <si>
    <t xml:space="preserve">Disclosure - Assets owned by a corporation (land) </t>
  </si>
  <si>
    <t>Disclosure - cohabitation agreement/domestic contracts &amp;</t>
  </si>
  <si>
    <t>Disclosure – comprehensive brief</t>
  </si>
  <si>
    <t>Disclosure - continuous disclosure</t>
  </si>
  <si>
    <t>Disclosure – documents</t>
  </si>
  <si>
    <t>Disclosure - financial - expenses</t>
  </si>
  <si>
    <t>Disclosure - financial – income / self employment</t>
  </si>
  <si>
    <t>Disclosure - financial - insurance</t>
  </si>
  <si>
    <t>Disclosure - financial - investments</t>
  </si>
  <si>
    <t>Disclosure - financial - land</t>
  </si>
  <si>
    <t>Disclosure - financial - lawyer duty</t>
  </si>
  <si>
    <t>Disclosure - financial - motion to disclose - obligation to keep current | Rule 13</t>
  </si>
  <si>
    <t>Disclosure - financial - request for information | Disclosure Order</t>
  </si>
  <si>
    <t>Disclosure - financial - valuation date</t>
  </si>
  <si>
    <t>Disclosure - financial - Valuations (Appraisal)</t>
  </si>
  <si>
    <t>Disclosure - Financial Statement - land - market value</t>
  </si>
  <si>
    <t>Disclosure - income - Child Support &amp;</t>
  </si>
  <si>
    <t>Disclosure - support enforcement</t>
  </si>
  <si>
    <t>Dispensing of Service (rule 6)</t>
  </si>
  <si>
    <t>Disposed of property - Financial Statement (part 8)</t>
  </si>
  <si>
    <t xml:space="preserve">Disposition – costs </t>
  </si>
  <si>
    <t>Dispute resolution officer (DRO)</t>
  </si>
  <si>
    <t>Division of Powers - same-sex</t>
  </si>
  <si>
    <t>Division of family Property - aboriginal</t>
  </si>
  <si>
    <t>Divorce - adultery - other party</t>
  </si>
  <si>
    <t>Divorce - bars to - Adultery / Collusion / Condonation / Connivance / Inadequate Support Provision</t>
  </si>
  <si>
    <t>Divorce - breakdown of marriage</t>
  </si>
  <si>
    <t>Divorce - Civil Marriage Act</t>
  </si>
  <si>
    <t>Divorce - corollary relief</t>
  </si>
  <si>
    <t>Divorce - cruelty as a ground</t>
  </si>
  <si>
    <t>Divorce Order</t>
  </si>
  <si>
    <t>Divorce – Equalization</t>
  </si>
  <si>
    <t>Divorce - lawyer duty - reconciliation &amp; mediation</t>
  </si>
  <si>
    <t>Divorce – order</t>
  </si>
  <si>
    <t xml:space="preserve">Divorce - parties to - adulterer </t>
  </si>
  <si>
    <t>Divorce - proceedings - corollary relief | Variation</t>
  </si>
  <si>
    <t>Divorce - reconciliation - duty of Solicitor</t>
  </si>
  <si>
    <t>Divorce - religious marriage - barriers removal of</t>
  </si>
  <si>
    <t>Divorce - Same sex | Definition of Spouse</t>
  </si>
  <si>
    <t>Divorce - Splitting</t>
  </si>
  <si>
    <t xml:space="preserve">Divorce - violence as a ground </t>
  </si>
  <si>
    <t>Divorce Act - Jurisdiction over Corollary Relief &amp; Divorce Proceedings</t>
  </si>
  <si>
    <t>Divorce Act - Spousal Support Agreement</t>
  </si>
  <si>
    <t>Divorce Act - who may apply for Custody &amp; Access</t>
  </si>
  <si>
    <t>Divorce Certificate - remarriage</t>
  </si>
  <si>
    <t xml:space="preserve">Document Disclosure </t>
  </si>
  <si>
    <t>Domestic contracts - cohabitation agreements</t>
  </si>
  <si>
    <t>Documents volume – continuing record</t>
  </si>
  <si>
    <t>Domestic contract - challenging validity</t>
  </si>
  <si>
    <t xml:space="preserve">Domestic Contract - Clauses - setting aside - Spousal Support - heavy onus </t>
  </si>
  <si>
    <t>Domestic Contract - Duty to make full disclosure</t>
  </si>
  <si>
    <t>Domestic contract - enforceability (deference to)</t>
  </si>
  <si>
    <t>Domestic contract - formal validity</t>
  </si>
  <si>
    <t>Domestic contract - Independent legal advice</t>
  </si>
  <si>
    <t>Domestic contract - marriage contracts</t>
  </si>
  <si>
    <t xml:space="preserve">Domestic contract - parenting plan </t>
  </si>
  <si>
    <t>Domestic contract - set aside - FLA</t>
  </si>
  <si>
    <t>Domestic Contract - Spousal support</t>
  </si>
  <si>
    <t>Domestic contract - Spousal Support - DA &amp;</t>
  </si>
  <si>
    <t>Domestic contract - Spousal Support - FLA &amp;</t>
  </si>
  <si>
    <t>Domestic Contract – support terms – overriding</t>
  </si>
  <si>
    <t>Domestic contract - types of</t>
  </si>
  <si>
    <t>Domestic contract – unconscionable</t>
  </si>
  <si>
    <t>Domestic Violence -  Custody &amp; Access - assessment (CLRA s. 30)</t>
  </si>
  <si>
    <t>Domestic Violence - conduct of litigation generally</t>
  </si>
  <si>
    <t>Domestic Violence - court orders - drafting</t>
  </si>
  <si>
    <t>Domestic Violence - Custody &amp; Access - appointment of Children's Lawyer (s.112)</t>
  </si>
  <si>
    <t>Domestic Violence - Custody &amp; Access - sole custody should be sought</t>
  </si>
  <si>
    <t>Domestic Violence - drafting applications</t>
  </si>
  <si>
    <t>Domestic Violence - drafting orders - contents</t>
  </si>
  <si>
    <t>Domestic Violence - emergency motions (custody &amp; support)</t>
  </si>
  <si>
    <t xml:space="preserve">Domestic Violence - evidence </t>
  </si>
  <si>
    <t>Domestic Violence - exclusive possession of home - criteria (FLA s 24)</t>
  </si>
  <si>
    <t>Domestic Violence - initial disclosure of abuse</t>
  </si>
  <si>
    <t>Domestic violence – mediation</t>
  </si>
  <si>
    <t>Domestic Violence - restraining order - FLA s. 46</t>
  </si>
  <si>
    <t>Domestic Violence - risks to consider at initial disclosure | safety plan</t>
  </si>
  <si>
    <t>Domestic Violence – spousal support</t>
  </si>
  <si>
    <t>Double dipping - pension</t>
  </si>
  <si>
    <t>Draft Divorce Order - motion for divorce</t>
  </si>
  <si>
    <t>Drafting Application - Domestic Violence</t>
  </si>
  <si>
    <t>Drafting Orders – domestic violence</t>
  </si>
  <si>
    <t>Driver's License suspension - support - enforcement</t>
  </si>
  <si>
    <t>Duplicate Proceedings - divorce</t>
  </si>
  <si>
    <t>Duress - domestic contract &amp;</t>
  </si>
  <si>
    <t>Duty of solicitor - duty to promote - reconciliation</t>
  </si>
  <si>
    <t>Earned Income – RRSP purposes</t>
  </si>
  <si>
    <t>Education tax credit</t>
  </si>
  <si>
    <t>Effective Date of an order</t>
  </si>
  <si>
    <t>Election - Preventing unintended tax consequences - transfer of property between separated parties</t>
  </si>
  <si>
    <t>Eligible dependent credit - tax</t>
  </si>
  <si>
    <t>Emergency Motions - Violence</t>
  </si>
  <si>
    <t>Employment benefits - Financial Statement &amp;</t>
  </si>
  <si>
    <t>Employment Standards Act</t>
  </si>
  <si>
    <t>Endorsements Volume – continuing record</t>
  </si>
  <si>
    <t>Enforcement – arbitral award</t>
  </si>
  <si>
    <t>Enforcement - Custody &amp; Access</t>
  </si>
  <si>
    <t xml:space="preserve">Enforcement – support orders   - aboriginal </t>
  </si>
  <si>
    <t>Enforcement of Arbitration Awards</t>
  </si>
  <si>
    <t>Enforcing Support - legislation</t>
  </si>
  <si>
    <t>Entitlement – spousal support</t>
  </si>
  <si>
    <t>Entitlement – spousal support – conduct</t>
  </si>
  <si>
    <t>Entitlement – spousal support – limitations</t>
  </si>
  <si>
    <t>Entitlement – spousal support – new relationship</t>
  </si>
  <si>
    <t>Entitlement – spousal support – support principles</t>
  </si>
  <si>
    <t>Equalization - Common Law couples</t>
  </si>
  <si>
    <t xml:space="preserve">Equalization - court adjustment of - unconscionable results </t>
  </si>
  <si>
    <t>Equalization - Limitations period on proceedings</t>
  </si>
  <si>
    <t>Equalization - meaning</t>
  </si>
  <si>
    <t>Equalization - SEE Net Family Property</t>
  </si>
  <si>
    <t>Equalization Payment - payment terms</t>
  </si>
  <si>
    <t>Equalization payment –unconscionability</t>
  </si>
  <si>
    <t>Estate - Spousal Support - binding on estate</t>
  </si>
  <si>
    <t>Estate - support payment – tax</t>
  </si>
  <si>
    <t>Evidence - Child Protection hearing</t>
  </si>
  <si>
    <t>Evidence - Domestic Violence &amp; - police reports | witness reports</t>
  </si>
  <si>
    <t>Evidence - Spousal Support - variation</t>
  </si>
  <si>
    <t>Evidence Issues - Custody &amp; Access</t>
  </si>
  <si>
    <t>Evidentiary Issues</t>
  </si>
  <si>
    <t>Examination - financial disclosure &amp;</t>
  </si>
  <si>
    <t>Exception to Division - aboriginal</t>
  </si>
  <si>
    <t>Excluded Property - Financial Statement</t>
  </si>
  <si>
    <t>Excluded Property - insurance proceeds | matrimonial property | Damages for personal injury</t>
  </si>
  <si>
    <t>Excluded property - Tracing</t>
  </si>
  <si>
    <t xml:space="preserve">Exclusive use of matrimonial home </t>
  </si>
  <si>
    <t xml:space="preserve">Exclusive possession - matrimonial home </t>
  </si>
  <si>
    <t>Exclusive possession - matrimonial home - aboriginal</t>
  </si>
  <si>
    <t>Exclusive possession  - matrimonial home (factors to consider) - abuse | Best Interest of Child | Domestic Violence</t>
  </si>
  <si>
    <t>Expenses - Financial Statement</t>
  </si>
  <si>
    <t>Expert evidence - Family Law Rules | medical, business</t>
  </si>
  <si>
    <t>Fair market value</t>
  </si>
  <si>
    <t>Family Homes on Reserves and Matrimonial Intersts or Rights Act</t>
  </si>
  <si>
    <t xml:space="preserve">Family Information Session  </t>
  </si>
  <si>
    <t xml:space="preserve">Family Law Rules - answer </t>
  </si>
  <si>
    <t>Family Law Rules - Appeal</t>
  </si>
  <si>
    <t>Family Law Rules - application and service requirements</t>
  </si>
  <si>
    <t>Family Law Rules - Business Records</t>
  </si>
  <si>
    <t>Family Law Rules - Child Protection Cases - Timetable</t>
  </si>
  <si>
    <t>Family Law Rules - Continuing Record</t>
  </si>
  <si>
    <t>Family Law Rules - costs</t>
  </si>
  <si>
    <t>Family Law Rules - Custody &amp; Access - Where to apply</t>
  </si>
  <si>
    <t>Family Law Rules - Document Disclosure</t>
  </si>
  <si>
    <t>Family Law Rules - Expert Evidence</t>
  </si>
  <si>
    <t>Family Law Rules - Family Information Session</t>
  </si>
  <si>
    <t>Family Law Rules - Financial Statement</t>
  </si>
  <si>
    <t>Family Law Rules - First Appearance Court</t>
  </si>
  <si>
    <t>Family Law Rules - litigation process</t>
  </si>
  <si>
    <t>Family Law Rules - Medical Reports</t>
  </si>
  <si>
    <t>Family Law Rules - motion - without notice</t>
  </si>
  <si>
    <t>Family Law Rules - motions</t>
  </si>
  <si>
    <t>Family Law Rules - promote case management</t>
  </si>
  <si>
    <t>Family Law Rules - provisional orders and confirmation hearings</t>
  </si>
  <si>
    <t>Family Law Rules - Questioning Re: Financial Statements Under Oath</t>
  </si>
  <si>
    <t>Family Law Rules - Settlement Conference</t>
  </si>
  <si>
    <t>Family Law Rules - trial</t>
  </si>
  <si>
    <t xml:space="preserve">Family Law Rules - trial management conference </t>
  </si>
  <si>
    <t>Family Law Rules– motion - urgent</t>
  </si>
  <si>
    <t>Family Law Rules– primary objective</t>
  </si>
  <si>
    <t>Family Law Rules– Request to Admit, Rule 22(2)</t>
  </si>
  <si>
    <t>Family Responsibility and Support Arrears Act - enforcement of support</t>
  </si>
  <si>
    <t>Family Statute Law Amendment Act (FLSA, Bill 27)</t>
  </si>
  <si>
    <t>Features required to be deductible – prior period payments</t>
  </si>
  <si>
    <t>Features required to be deductible – spousal support</t>
  </si>
  <si>
    <t>Features required to be deductible – tax treatment</t>
  </si>
  <si>
    <t xml:space="preserve">Features required to be deductible – third party payments </t>
  </si>
  <si>
    <t>Federal Child Support Guidelines - Federal vs. Provincial</t>
  </si>
  <si>
    <t>Federal data banks - tracing abducted child or abducting access parent</t>
  </si>
  <si>
    <t>Federal Guidelines - Child Support</t>
  </si>
  <si>
    <t>Federal Paramountcy - divorce</t>
  </si>
  <si>
    <t xml:space="preserve">Fees - legal - tax </t>
  </si>
  <si>
    <t xml:space="preserve">Financial Constraints - Legal Aid Eligibility </t>
  </si>
  <si>
    <t>Financial Disclosure - Child Support</t>
  </si>
  <si>
    <t xml:space="preserve">Financial disclosure - other benefits </t>
  </si>
  <si>
    <t>Financial disclosure - Part 1 income</t>
  </si>
  <si>
    <t>Financial disclosure - Part 3 other income earners in home</t>
  </si>
  <si>
    <t>Financial disclosure - Part 4 assets in and out of Ontario</t>
  </si>
  <si>
    <t>Financial disclosure - Part 4a) land</t>
  </si>
  <si>
    <t>Financial disclosure - Part 4b) general household items and vehicles</t>
  </si>
  <si>
    <t>Financial disclosure - Part 4c) bank accounts, savings, securities, and pensions</t>
  </si>
  <si>
    <t>Financial disclosure - Part 4d) life and disability insurance</t>
  </si>
  <si>
    <t>Financial disclosure - Part 4e) business interests</t>
  </si>
  <si>
    <t>Financial disclosure - Part 4f) money owed to you</t>
  </si>
  <si>
    <t>Financial disclosure - Part 4g) other property</t>
  </si>
  <si>
    <t>Financial disclosure - Part 5 debts and liabilities</t>
  </si>
  <si>
    <t>Financial disclosure - Part 8 disposed of property</t>
  </si>
  <si>
    <t>Financial disclosure - Rule 13 - Family Law Rules</t>
  </si>
  <si>
    <t>Financial Statement - general comments</t>
  </si>
  <si>
    <t>Financial Statements – lawyer’s duty</t>
  </si>
  <si>
    <t>Fine - Custody &amp; Access - contempt</t>
  </si>
  <si>
    <t>First Appearance - Child Protection application</t>
  </si>
  <si>
    <t>First Nation – no laws for matrimonial property on reserve</t>
  </si>
  <si>
    <t>FLA - aboriginal - child support orders</t>
  </si>
  <si>
    <t>FLA - child support guidelines</t>
  </si>
  <si>
    <t>FLA – constructive and resulting trusts – s 5(6)</t>
  </si>
  <si>
    <t>FLA - Definition of Child - Child Support</t>
  </si>
  <si>
    <t>FLA - Definition of Cohabit</t>
  </si>
  <si>
    <t>FLA - Domestic contracts</t>
  </si>
  <si>
    <t>FLA - matrimonial home</t>
  </si>
  <si>
    <t>FLA - matrimonial property rights | OCJ has no jurisdiction</t>
  </si>
  <si>
    <t>FLA - net family property</t>
  </si>
  <si>
    <t>FLA - parenting plan  - negotiation</t>
  </si>
  <si>
    <t>FLA - restraining order</t>
  </si>
  <si>
    <t>FLA - Spousal Support</t>
  </si>
  <si>
    <t>FLA - spousal support - limitations</t>
  </si>
  <si>
    <t>FLA - Spousal Support agreement – vary - unconscionability</t>
  </si>
  <si>
    <t>FLA - variation of final Child Support order</t>
  </si>
  <si>
    <t>Financial Statement - General Comments</t>
  </si>
  <si>
    <t>Financial Statement - Assets, market value | valuation day</t>
  </si>
  <si>
    <t>Financial Statement - bank account</t>
  </si>
  <si>
    <t>Financial Statement - business interests</t>
  </si>
  <si>
    <t>Financial Statement - car / general household items - valuation</t>
  </si>
  <si>
    <t>Financial Statement - debts &amp;</t>
  </si>
  <si>
    <t>Financial Statement - disability insurance</t>
  </si>
  <si>
    <t>Financial Statement - disclosure requirement</t>
  </si>
  <si>
    <t>Financial Statement - Disposed of property (part 8)</t>
  </si>
  <si>
    <t>Financial Statement - employment benefits</t>
  </si>
  <si>
    <t>Financial Statement - estimates</t>
  </si>
  <si>
    <t>Financial Statement - Form 13.1 Schedule B - Disclosure of other income earners</t>
  </si>
  <si>
    <t>Financial Statement - Importance of Completing Accurately | Professional Valuators</t>
  </si>
  <si>
    <t>Financial Statement - income - sources of</t>
  </si>
  <si>
    <t>Financial Statement - insurance &amp; (disability, Life)</t>
  </si>
  <si>
    <t>Financial Statement – investments</t>
  </si>
  <si>
    <t>Financial Statement - jewellery | vehicles</t>
  </si>
  <si>
    <t>Financial Statement – land</t>
  </si>
  <si>
    <t>Financial Statement – liabilities</t>
  </si>
  <si>
    <t>Financial Statement - money owed to you</t>
  </si>
  <si>
    <t>Financial Statement - must be filed, when… - Family Law Rules | obligation to keep current</t>
  </si>
  <si>
    <t>Financial Statement - other benefits</t>
  </si>
  <si>
    <t>Financial Statement - Other income earners in home</t>
  </si>
  <si>
    <t>Financial Statement - other property</t>
  </si>
  <si>
    <t xml:space="preserve">Financial Statement - Present Value of future liabilities </t>
  </si>
  <si>
    <t>Financial Statement - savings / securities</t>
  </si>
  <si>
    <t xml:space="preserve">Financial Statement - self-employed </t>
  </si>
  <si>
    <t>Financial Statement - valuation</t>
  </si>
  <si>
    <t>Financial Statement - valuation date - determination of is critical</t>
  </si>
  <si>
    <t>Foreign Jurisdiction - Valid Divorce and Jurisdiction of Ontario Court</t>
  </si>
  <si>
    <t xml:space="preserve">Form 6 acknowledgment of service </t>
  </si>
  <si>
    <t>Form 12 – notice of withdrawal – motion for divorce order</t>
  </si>
  <si>
    <t>Form 13 – financial disclosure</t>
  </si>
  <si>
    <t>Form 14 (b) – motion form</t>
  </si>
  <si>
    <t>Form 14 (c) - confirm motion proceeding</t>
  </si>
  <si>
    <t>Form 22(a) – response to request to admit, disclosure</t>
  </si>
  <si>
    <t>Form 25F-25H – restraining order</t>
  </si>
  <si>
    <t>Form 32.1 – request to enforce family arbitration award</t>
  </si>
  <si>
    <t>Form 36 – motion for divorce order</t>
  </si>
  <si>
    <t xml:space="preserve">Form T1157 – Election for child support payments </t>
  </si>
  <si>
    <t xml:space="preserve">Form T1158 – Registration of Family Support Payments </t>
  </si>
  <si>
    <t>Form T1198 – Statement of Qualifying Retroactive Lump-sum payments</t>
  </si>
  <si>
    <t>Form T2202 – tuition education and tax credit</t>
  </si>
  <si>
    <t xml:space="preserve">Form T2220 – documents transfers of RRSPs </t>
  </si>
  <si>
    <t>Formal Validity - Domestic Contract</t>
  </si>
  <si>
    <t>Form of the Order</t>
  </si>
  <si>
    <t xml:space="preserve">Foster Parents - status review hearings </t>
  </si>
  <si>
    <t>Four-way meeting - Custody &amp; Access</t>
  </si>
  <si>
    <t>Fraud - change of name</t>
  </si>
  <si>
    <t>Fraud - domestic contract &amp;</t>
  </si>
  <si>
    <t>Future liability  - financial disclosure</t>
  </si>
  <si>
    <t>Gain on sale of principle residence – formula</t>
  </si>
  <si>
    <t>Gambling Debt - Unconscionablility and Unequal Distribution</t>
  </si>
  <si>
    <t>Garnishment - aboriginal</t>
  </si>
  <si>
    <t xml:space="preserve">Garnishment - Support - enforcement </t>
  </si>
  <si>
    <t>General Household Items - Financial Statement</t>
  </si>
  <si>
    <t xml:space="preserve">Get – Jewish </t>
  </si>
  <si>
    <t>Gift - excluded matrimonial property</t>
  </si>
  <si>
    <t>Gift from third party - Net Family Property</t>
  </si>
  <si>
    <t>Goals &amp; Principles - Collaborative Family Law</t>
  </si>
  <si>
    <t>Good Faith Negotiation - Collaborative Family Law</t>
  </si>
  <si>
    <t>Ground for divorce - cruelty</t>
  </si>
  <si>
    <t>Ground for divorce - mental / physical cruelty</t>
  </si>
  <si>
    <t>Hague Convention - exception if grave risk of harm</t>
  </si>
  <si>
    <t xml:space="preserve">Health related expenses - Child Support </t>
  </si>
  <si>
    <t>Hindsight - matrimonial property - contingent liabilities</t>
  </si>
  <si>
    <t>How is the capital gain taxed when the transferred property is sold to a third party?</t>
  </si>
  <si>
    <t>How to elect</t>
  </si>
  <si>
    <t>If and when</t>
  </si>
  <si>
    <t>Impact of property transfer - Liability for unpaid taxes of former spouse</t>
  </si>
  <si>
    <t>Imprisonment - Custody &amp; Access and - contempt</t>
  </si>
  <si>
    <t xml:space="preserve">Imputing Income - Aboriginal - Child Support </t>
  </si>
  <si>
    <t>Inappropriate amount - Child Support</t>
  </si>
  <si>
    <t>Income - Financial Statement</t>
  </si>
  <si>
    <t>Income - imputing - Child Support &amp; Aboriginal</t>
  </si>
  <si>
    <t>Income Attribution - Example</t>
  </si>
  <si>
    <t>Income attribution - tax</t>
  </si>
  <si>
    <t>Income averaging arrears - tax - lump sum &amp;</t>
  </si>
  <si>
    <t xml:space="preserve">Income Averaging  - who is it available to </t>
  </si>
  <si>
    <t>Income from Gift or Inheritance from third party - excluded?</t>
  </si>
  <si>
    <t>Income Stream - Division of Pension Plan Value</t>
  </si>
  <si>
    <t>Income tax - Deductions</t>
  </si>
  <si>
    <t>Income Tax Act</t>
  </si>
  <si>
    <t>Income Tax Act – financial expert</t>
  </si>
  <si>
    <t>Income Tax Act  - same-sex</t>
  </si>
  <si>
    <t>Independent Legal Advice - domestic contract | lawyer's responsibility | mediation and domestic violence concerns</t>
  </si>
  <si>
    <t xml:space="preserve">Indian Act – applicability </t>
  </si>
  <si>
    <t>Infirm over 17 - dependents - tax</t>
  </si>
  <si>
    <t>Information Disclosure - support enforcement</t>
  </si>
  <si>
    <t>Inheritance - excluded matrimonial property</t>
  </si>
  <si>
    <t>Interim provisions  - First Nations</t>
  </si>
  <si>
    <t>Inter vivos – trust</t>
  </si>
  <si>
    <t>Instalments - tax - definition</t>
  </si>
  <si>
    <t>Instalments - tax - penalties &amp; interest</t>
  </si>
  <si>
    <t>Instalments - tax - who must make</t>
  </si>
  <si>
    <t>Insurance (disability, Life) - Financial Statement</t>
  </si>
  <si>
    <t>Insurance (life) - Spousal Support - Court order to maintain</t>
  </si>
  <si>
    <t>Insurance Proceeds– Net Family Property - exclusions</t>
  </si>
  <si>
    <t>Intact Relationship - Custody &amp; Access</t>
  </si>
  <si>
    <t>Interim - Custody &amp; Access determination</t>
  </si>
  <si>
    <t>Interim - Spousal Support - domestic violence</t>
  </si>
  <si>
    <t>Interim Custody order - domestic violence/emergency motions/abuse</t>
  </si>
  <si>
    <t>Interim Financial Statement  - Purpose of</t>
  </si>
  <si>
    <t>Interim possession - matrimonial home</t>
  </si>
  <si>
    <t>Interim restraining order - domestic violence</t>
  </si>
  <si>
    <t>Interjurisdictional orders - Spousal Support</t>
  </si>
  <si>
    <t>Interjurisdictional Support Orders Act - enforcement - support</t>
  </si>
  <si>
    <t>Interview with child by judge</t>
  </si>
  <si>
    <t>Investments - Financial Statement</t>
  </si>
  <si>
    <t>Jail - Custody &amp; Access - contempt</t>
  </si>
  <si>
    <t>Jewellery – financial disclosure –general household items</t>
  </si>
  <si>
    <t>Jewish Get</t>
  </si>
  <si>
    <t xml:space="preserve">Joint &amp; Several Liabilities - Tax </t>
  </si>
  <si>
    <t>Joint custody - best interests of the child</t>
  </si>
  <si>
    <t>Joint custody - child tax benefit</t>
  </si>
  <si>
    <t>Joint custody - conflict between parents | consent of parents / agreements</t>
  </si>
  <si>
    <t>Joint custody – cooperation/negotiation of parents</t>
  </si>
  <si>
    <t xml:space="preserve">Joint Custody - Custody &amp; Access - when appropriate </t>
  </si>
  <si>
    <t>Joint custody - definition &amp; rights | compared to sole custody</t>
  </si>
  <si>
    <t>Joint custody - domestic violence</t>
  </si>
  <si>
    <t>Joint custody - eligible dependant credit</t>
  </si>
  <si>
    <t>Joint custody - jurisdiction of the court</t>
  </si>
  <si>
    <t>Joint debt – financial disclosure</t>
  </si>
  <si>
    <t>Joint Family Venture - Common Law Spouses - Factors leading to unjust enrichment</t>
  </si>
  <si>
    <t>Joint Family Venture – definition -  unjust enrichment</t>
  </si>
  <si>
    <t>Joint ownership - matrimonial home</t>
  </si>
  <si>
    <t>Judge - at settlement conference</t>
  </si>
  <si>
    <t>Judicial Interview</t>
  </si>
  <si>
    <t>Judicial Review - arbitration (Reasons for Setting aside an award)</t>
  </si>
  <si>
    <t>Jurisdiction - Child Support</t>
  </si>
  <si>
    <t>Jurisdiction - Custody &amp; Access</t>
  </si>
  <si>
    <t>Jurisdiction - Ontario Court &amp; Children's Law Reform Act</t>
  </si>
  <si>
    <t>Jurisdiction - Ontario Court of Justice / Superior Court of Justice / Family Court</t>
  </si>
  <si>
    <t>Jurisdiction - Spousal Support</t>
  </si>
  <si>
    <t xml:space="preserve">Jurisdiction of court - divorce | Variation | Corollary Relief </t>
  </si>
  <si>
    <t>Jurisdiction of court for FLA Parts I and II - FLA</t>
  </si>
  <si>
    <t>Jurisdiction of the Court - Valid Divorce in Foreign Jurisdiction</t>
  </si>
  <si>
    <t xml:space="preserve">Land - charge against - Support Order- enforcement </t>
  </si>
  <si>
    <t>Lawyer – duty to First Nations groups</t>
  </si>
  <si>
    <t>Lawyer – duty – domestic abuse</t>
  </si>
  <si>
    <t>Lawyer - duty - Domestic Contract</t>
  </si>
  <si>
    <t xml:space="preserve">Lawyer - duty - financial disclosure - Child Support </t>
  </si>
  <si>
    <t>Lawyer - duty - mediation - Independent Legal Advice</t>
  </si>
  <si>
    <t>Lawyer –duty  mediation - violence - evidence of</t>
  </si>
  <si>
    <t>Lawyer Duty - reconciliation &amp; mediation</t>
  </si>
  <si>
    <t>Lawyer duty – unanticipated joint and several tax liabilities</t>
  </si>
  <si>
    <t>Lawyer Role - Mediation</t>
  </si>
  <si>
    <t>Lawyer Withdrawal from Arbitration</t>
  </si>
  <si>
    <t>Leave - Custody &amp; Access - non-parents requesting</t>
  </si>
  <si>
    <t>Leave - status review hearing - Child Protection</t>
  </si>
  <si>
    <t>Legal Aid - Application for</t>
  </si>
  <si>
    <t>Legal Aid – client has certificate from</t>
  </si>
  <si>
    <t>Legal Fees – tax - deductability</t>
  </si>
  <si>
    <t>Legal Fees - tax - legal fees paid by payor spouse</t>
  </si>
  <si>
    <t>Legal Fees - Tax - Legal Fees Paid by recipient spouse</t>
  </si>
  <si>
    <t>Legislative Basis - Arbitration - Arbitration Act, 1991</t>
  </si>
  <si>
    <t>Liabilities &amp; Debts - Financial Statement</t>
  </si>
  <si>
    <t xml:space="preserve">Liability for unpaid taxes of former spouse on transferred property  - conditions </t>
  </si>
  <si>
    <t>Life Insurance - Financial Statement</t>
  </si>
  <si>
    <t>Life Insurance - Spousal Support</t>
  </si>
  <si>
    <t xml:space="preserve">Limitation period - equalization claim | Net Family Property/death – cant be brought after 6 years </t>
  </si>
  <si>
    <t>Limitation Period - Spousal Support</t>
  </si>
  <si>
    <t>Litigation - Custody &amp; Access</t>
  </si>
  <si>
    <t>Litigation - victim of domestic violence</t>
  </si>
  <si>
    <t>Litigation Process - Family Law Rules</t>
  </si>
  <si>
    <t>Living Expenses</t>
  </si>
  <si>
    <t>Loss Carry forward Rules - Tax</t>
  </si>
  <si>
    <t>Lottery winnings - financial disclosure</t>
  </si>
  <si>
    <t xml:space="preserve">Lump sum – chart for nature of reason of lump sum and whether or not its deductible to payor </t>
  </si>
  <si>
    <t>Lump sum - Spousal Support</t>
  </si>
  <si>
    <t>Lump sum - tax - definition | Tax Treatment of + sample chart</t>
  </si>
  <si>
    <t>Lump sum - tax - income averaging arrears &amp;</t>
  </si>
  <si>
    <t>Mandatory information program</t>
  </si>
  <si>
    <t>Market value – assets – financial disclosure</t>
  </si>
  <si>
    <t>Marital Dissolution – objectives</t>
  </si>
  <si>
    <t>Marital Rights – release</t>
  </si>
  <si>
    <t xml:space="preserve">Marriage - Indian Act – aboriginal law </t>
  </si>
  <si>
    <t>Marriage - religious - barrier to marriage</t>
  </si>
  <si>
    <t>Marriage and Cohabitation - Change of Name</t>
  </si>
  <si>
    <t>Marriage – barriers – religious</t>
  </si>
  <si>
    <t>Marriage contract -  basis to challenge (duress / lack of disclosure)</t>
  </si>
  <si>
    <t>Marriage contract</t>
  </si>
  <si>
    <t>Married Parties – tax responsibilities</t>
  </si>
  <si>
    <t>Material Change in Circumstances - Child Support - variation</t>
  </si>
  <si>
    <t>Material Change in Circumstances - definition - Spousal Support - variation</t>
  </si>
  <si>
    <t>Material Change in circumstances - Financial Statement - obligation to disclose</t>
  </si>
  <si>
    <t>Material Change of circumstances– Custody &amp; Access</t>
  </si>
  <si>
    <t xml:space="preserve">Matrimonial home - constructive trust </t>
  </si>
  <si>
    <t xml:space="preserve">Matrimonial home - exclusive possession - Domestic violence </t>
  </si>
  <si>
    <t>Matrimonial Home – specific property transfers</t>
  </si>
  <si>
    <t>Matrimonial home - tracing &amp;</t>
  </si>
  <si>
    <t>Matrimonial home - transfer of - tax</t>
  </si>
  <si>
    <t>Matrimonial Property - constructive trust</t>
  </si>
  <si>
    <t>Matrimonial Property - cost of disposition</t>
  </si>
  <si>
    <t>Matrimonial Property - FLA | same-sex couples</t>
  </si>
  <si>
    <t>Matrimonial Property - preservation of property</t>
  </si>
  <si>
    <t>Matrimonial Property - trust interests in property</t>
  </si>
  <si>
    <t>Maximum contact principle - Custody &amp; Access – Best interests of the child</t>
  </si>
  <si>
    <t>Mediation</t>
  </si>
  <si>
    <t>Mediation - agreement | choice of mediator | Process</t>
  </si>
  <si>
    <t xml:space="preserve">Mediation - appropriateness - Custody &amp; Access </t>
  </si>
  <si>
    <t>Mediation – definition</t>
  </si>
  <si>
    <t>Mediation - divorce - lawyer has to promote</t>
  </si>
  <si>
    <t xml:space="preserve">Mediation - domestic violence </t>
  </si>
  <si>
    <t>Mediation - domestic violence</t>
  </si>
  <si>
    <t>Mediation - lawyer role</t>
  </si>
  <si>
    <t>Mediation - open v closed</t>
  </si>
  <si>
    <t>Mediation - optimal conditions</t>
  </si>
  <si>
    <t>Mediation - parenting plan</t>
  </si>
  <si>
    <t>Mediation – process</t>
  </si>
  <si>
    <t>Mediation - Purpose / Definition of | presence of lawyers | role of mediator</t>
  </si>
  <si>
    <t>Mediation - When not appropriate</t>
  </si>
  <si>
    <t>Mediation - When to advise against</t>
  </si>
  <si>
    <t>Mediation - without prejudice</t>
  </si>
  <si>
    <t>Mediation &amp; Reconciliation - lawyer advise</t>
  </si>
  <si>
    <t>Mediation and Arbitration</t>
  </si>
  <si>
    <t>Mediation facilities - divorce - lawyer has to promote</t>
  </si>
  <si>
    <t xml:space="preserve">Mediation-arbitration, as  2-step process </t>
  </si>
  <si>
    <t>Mediation – power imbalance</t>
  </si>
  <si>
    <t>Medical reports - Family Law Rules</t>
  </si>
  <si>
    <t>Mental infirm - tax credit</t>
  </si>
  <si>
    <t xml:space="preserve">Minutes of settlement - Legal Requirements of </t>
  </si>
  <si>
    <t>Mobility - Custody &amp; Access</t>
  </si>
  <si>
    <t>Money owed to you - Financial Statement</t>
  </si>
  <si>
    <t xml:space="preserve">Mortgage - matrimonial home - Net Family Property - deductions </t>
  </si>
  <si>
    <t>Motion - affidavit | notice of motion</t>
  </si>
  <si>
    <t>Motion - barriers to religious marriage</t>
  </si>
  <si>
    <t>Motion - Contempt</t>
  </si>
  <si>
    <t>Motion - Custody &amp; Access - emergency motion</t>
  </si>
  <si>
    <t>Motion - Custody &amp; Access - interim order</t>
  </si>
  <si>
    <t>Motion - Divorce Order</t>
  </si>
  <si>
    <t>Motion - document production from non-party</t>
  </si>
  <si>
    <t xml:space="preserve">Motion - financial disclosure </t>
  </si>
  <si>
    <t>Motion - production of CAS file</t>
  </si>
  <si>
    <t>Motion - service (Application &amp; Response)</t>
  </si>
  <si>
    <t>Motion - summary judgment - divorce</t>
  </si>
  <si>
    <t>Motion - Support Deduction Order - arrears</t>
  </si>
  <si>
    <t>Motion - urgent | without notice</t>
  </si>
  <si>
    <t>National Child Benefit – child tax benefit</t>
  </si>
  <si>
    <t>Necessary for a just determination of the matter</t>
  </si>
  <si>
    <t>Needs based – spousal support</t>
  </si>
  <si>
    <t xml:space="preserve">Negotiation – consequences of not negotiating </t>
  </si>
  <si>
    <t>Negotiation - divorce - lawyer has to promote</t>
  </si>
  <si>
    <t>Negotiation - Overview and Cost/Benefits</t>
  </si>
  <si>
    <t>Negotiation – parenting plan</t>
  </si>
  <si>
    <t>Negotiation - Ways a settlement can be reached</t>
  </si>
  <si>
    <t>Negotiation, steps to effective</t>
  </si>
  <si>
    <t>Net Family Property - Division of Pension Plan</t>
  </si>
  <si>
    <t>Net Worth</t>
  </si>
  <si>
    <t>Net-Capital Losses - tax - carry forward rules</t>
  </si>
  <si>
    <t>New Relationship - Spousal Support</t>
  </si>
  <si>
    <t>Net Capital Losses</t>
  </si>
  <si>
    <t>Net Family Property - aboriginal</t>
  </si>
  <si>
    <t xml:space="preserve">Net Family Property - calculation | debt &amp; liabilities - deductions from </t>
  </si>
  <si>
    <t>Net Family Property - constructive trusts</t>
  </si>
  <si>
    <t>Net Family Property - contingent liabilities | Disposition costs</t>
  </si>
  <si>
    <t>Net Family Property - discretion to adjust - factors when (unconscionability)</t>
  </si>
  <si>
    <t>Net Family Property - equalization - payment terms</t>
  </si>
  <si>
    <t>Net Family Property - “if and when” - pensions</t>
  </si>
  <si>
    <t>Net Family Property - insurance - exclusions</t>
  </si>
  <si>
    <t>Net Family Property - limitation period - extension of time</t>
  </si>
  <si>
    <t>Net Family Property - matrimonial home - SEE ALSO MATRIMONIAL HOME</t>
  </si>
  <si>
    <t>Net Family Property - payment - time limit (10yr)</t>
  </si>
  <si>
    <t>Net Family Property - personal injury settlement - exclusions</t>
  </si>
  <si>
    <t>Net Family Property - preservation of property</t>
  </si>
  <si>
    <t>Net Family Property - stock options - property</t>
  </si>
  <si>
    <t>Net Family Property - tracing (matrimonial home)</t>
  </si>
  <si>
    <t xml:space="preserve">Net Family Property - trusts - property </t>
  </si>
  <si>
    <t>Net Family Property - unconscionability / unequal equalization</t>
  </si>
  <si>
    <t>Net Family Property - unequal equalization - Post separation decrease in wealth</t>
  </si>
  <si>
    <t xml:space="preserve">Net Family Property - valuation - costs of disposition </t>
  </si>
  <si>
    <t>Net Family Property - valuation - pension</t>
  </si>
  <si>
    <t>Net Family Property - valuation date</t>
  </si>
  <si>
    <t>Net Family Property - when can one apply - limitation period</t>
  </si>
  <si>
    <t>Net Family Property - who can one apply for Net Family Property</t>
  </si>
  <si>
    <t>Non-Capital Losses - tax - carry forward rules</t>
  </si>
  <si>
    <t>Non-resident payment – tax – payment from</t>
  </si>
  <si>
    <t>Non-resident – property transfer</t>
  </si>
  <si>
    <t>Notice of Garnishment</t>
  </si>
  <si>
    <t>Notice of Garnishment - aboriginal</t>
  </si>
  <si>
    <t>Notice of Support Deduction Order</t>
  </si>
  <si>
    <t>Notice of Withdrawal - divorce</t>
  </si>
  <si>
    <t>Number of children - Child Support</t>
  </si>
  <si>
    <t>Objective – marital dissolution</t>
  </si>
  <si>
    <t>Offers to Settle  | Consent of Court Required</t>
  </si>
  <si>
    <t>Offshore trust</t>
  </si>
  <si>
    <t>Ontario Court of Justice – child protection and adoption cases</t>
  </si>
  <si>
    <t>Ontario Court of Justice - Not a Court as per FLA</t>
  </si>
  <si>
    <t>Ontario Disability Support Program Act - Common Law spouse</t>
  </si>
  <si>
    <t>Ontario Disability Support Program Act - Spousal Support</t>
  </si>
  <si>
    <t>Onus - Child Support - income - parent has onus to show different income</t>
  </si>
  <si>
    <t>Onus - Child Support - variation</t>
  </si>
  <si>
    <t xml:space="preserve">Onus - Custody &amp; Access - variation </t>
  </si>
  <si>
    <t>Onus - Spousal Support - variation</t>
  </si>
  <si>
    <t xml:space="preserve">Open mediation - definition </t>
  </si>
  <si>
    <t>Optimal Conditions - mediation</t>
  </si>
  <si>
    <t>Opting in/out - support deduction order</t>
  </si>
  <si>
    <t>Order - “unequal” equalization, unconscionable</t>
  </si>
  <si>
    <t>Order - aboriginal - possession or ownership of matrimonial home</t>
  </si>
  <si>
    <t>Order - aboriginal - support enforcement</t>
  </si>
  <si>
    <t>Order - aboriginal - support, Spousal Support, Child Support</t>
  </si>
  <si>
    <t>Order - appeal from an order</t>
  </si>
  <si>
    <t>Order - Change of name - granting application | refusal of change  | revoking change of name</t>
  </si>
  <si>
    <t>Order - Change of name – child - no change without consent</t>
  </si>
  <si>
    <t>Order - Child Protection - appeals</t>
  </si>
  <si>
    <t>Order - Child Protection - crown wardship - S 57 CFSA (determining Best Interest of the Child</t>
  </si>
  <si>
    <t>Order - Child Protection - paramountcy</t>
  </si>
  <si>
    <t>Order - Child Protection - status review application</t>
  </si>
  <si>
    <t>Order - Child Protection - temporary – interim – first appearance</t>
  </si>
  <si>
    <t>Order - Child Protection - type of orders available</t>
  </si>
  <si>
    <t>Order - Child Support - content of order</t>
  </si>
  <si>
    <t>Order - Child Support - deviate from table amount</t>
  </si>
  <si>
    <t>Order - Child Support - eligible person who can apply</t>
  </si>
  <si>
    <t>Order - Child Support - retroactive payments</t>
  </si>
  <si>
    <t>Order - Child Support - variation</t>
  </si>
  <si>
    <t>Order - commencement date for tax purposes</t>
  </si>
  <si>
    <t>Order - conference brief included in continuing record if court orders</t>
  </si>
  <si>
    <t>Order - Contempt</t>
  </si>
  <si>
    <t>Order - Custody &amp; Access -  abduction contrary to order</t>
  </si>
  <si>
    <t>Order - Custody &amp; Access - appointment of child lawyer</t>
  </si>
  <si>
    <t>Order - Custody &amp; Access - assessment of needs the child</t>
  </si>
  <si>
    <t>Order - Custody &amp; Access - by person other than spouse or former spouse</t>
  </si>
  <si>
    <t>Order - Custody &amp; Access - Change of name</t>
  </si>
  <si>
    <t>Order - Custody &amp; Access - Contempt</t>
  </si>
  <si>
    <t>Order - Custody &amp; Access - Domestic violence</t>
  </si>
  <si>
    <t>Order - Custody &amp; Access - eligible applicants for order</t>
  </si>
  <si>
    <t>Order - Custody &amp; Access - Family Orders and Agreement Enforcement Act</t>
  </si>
  <si>
    <t>Order - Custody &amp; Access - locating children - CLRA</t>
  </si>
  <si>
    <t>Order - Custody &amp; Access - supervised access</t>
  </si>
  <si>
    <t>Order - Custody &amp; Access - variation Custody &amp; Access</t>
  </si>
  <si>
    <t>Order - Custody &amp; Access - variation due to mobility change</t>
  </si>
  <si>
    <t>Order - disclosure</t>
  </si>
  <si>
    <t>Order - dismissing barriers to religious marriage</t>
  </si>
  <si>
    <t>Order - dispensing of service</t>
  </si>
  <si>
    <t>Order - divorce order</t>
  </si>
  <si>
    <t>Order - drafting order, domestic violence</t>
  </si>
  <si>
    <t>Order - Effective Date</t>
  </si>
  <si>
    <t>Order - emergency motion, Domestic violence</t>
  </si>
  <si>
    <t>Order - enforcement - Spousal Support - 3rd party shelter | Default Hearing</t>
  </si>
  <si>
    <t>Order - enforcement - Spousal Support - interjurisdictional</t>
  </si>
  <si>
    <t>Order - enforcement - Spousal Support - refraining order</t>
  </si>
  <si>
    <t>Order – restraining - enforcement - Spousal Support - restraining from disposing or wasting assets</t>
  </si>
  <si>
    <t>Order - exclusive possession - Domestic violence</t>
  </si>
  <si>
    <t>Order - For Payment | Generally</t>
  </si>
  <si>
    <t>Order – motion for divorce</t>
  </si>
  <si>
    <t>Order – Reserve land – spouse to pay</t>
  </si>
  <si>
    <t>Order - motions for temporary orders, R. 14</t>
  </si>
  <si>
    <t>Order - paramountcy between FLA and DA orders</t>
  </si>
  <si>
    <t xml:space="preserve">Order - payments paid prior to order - tax </t>
  </si>
  <si>
    <t xml:space="preserve">Order – paid prior to written agreement </t>
  </si>
  <si>
    <t>Order - preservation of property</t>
  </si>
  <si>
    <t>Order - removing docs from continuing record</t>
  </si>
  <si>
    <t>Order - request for Information - Form 20</t>
  </si>
  <si>
    <t>Order - restraining, Domestic violence</t>
  </si>
  <si>
    <t>Order - splitting of divorce</t>
  </si>
  <si>
    <t>Order - Spousal Support - binding payor’s estate</t>
  </si>
  <si>
    <t xml:space="preserve">Order - Spousal Support - indefinite </t>
  </si>
  <si>
    <t>Order - Spousal Support - maintain insurance</t>
  </si>
  <si>
    <t>Order - Spousal Support - retroactive</t>
  </si>
  <si>
    <t>Order - Spousal Support - structure | subject to review</t>
  </si>
  <si>
    <t>Order - Spousal Support - variation</t>
  </si>
  <si>
    <t>Order - Spousal Support- spousal misconduct not considered</t>
  </si>
  <si>
    <t>Order - staying a temporary or final order</t>
  </si>
  <si>
    <t xml:space="preserve">Order - substitute service </t>
  </si>
  <si>
    <t>Order - supervised access - violence</t>
  </si>
  <si>
    <t xml:space="preserve">Order - support deduction order - definition </t>
  </si>
  <si>
    <t>Order - validating service</t>
  </si>
  <si>
    <t>Order - variation Custody &amp; Access due to mobility change</t>
  </si>
  <si>
    <t>Order - without notice motion</t>
  </si>
  <si>
    <t>Order Sent to Court for Signature - Represented and Unrepresented Parties</t>
  </si>
  <si>
    <t>Ordinarily Resident</t>
  </si>
  <si>
    <t>Other Benefits - Financial Statement</t>
  </si>
  <si>
    <t>Other income earners in home - Financial Statement</t>
  </si>
  <si>
    <t>Other property - Financial Statement</t>
  </si>
  <si>
    <t>Out of the Money</t>
  </si>
  <si>
    <t>Out of Wedlock - definition of child - Child Support</t>
  </si>
  <si>
    <t xml:space="preserve">Over 17 – dependant – tax </t>
  </si>
  <si>
    <t>Overriding support terms of domestic contract</t>
  </si>
  <si>
    <t>Owed (money) - Financial Statement – claim for money at date of separation</t>
  </si>
  <si>
    <t>Paid prior to an order or written agreement - amount</t>
  </si>
  <si>
    <t>Paramountcy - fed jurisdiction  (DA)- Spousal Support</t>
  </si>
  <si>
    <t>Paramountcy (Fed vs. Prov) - divorce</t>
  </si>
  <si>
    <t>Parent - application for Custody &amp; Access, DA or CLRA</t>
  </si>
  <si>
    <t>Parent - assessing parent-child relationship - Child Support eligibility</t>
  </si>
  <si>
    <t>Parent - claimant for Child Support</t>
  </si>
  <si>
    <t>Parent - conduct and Custody &amp; Access</t>
  </si>
  <si>
    <t>Parent - foster parent affecting status review</t>
  </si>
  <si>
    <t>Parent - maximum contact principle - Custody &amp; Access</t>
  </si>
  <si>
    <t>Parent - mobility - Custody &amp; Access</t>
  </si>
  <si>
    <t>Parent - non-biological - determining if responsibility to pay Child Support</t>
  </si>
  <si>
    <t>Parental Conduct (relevant of) - Custody &amp; Access</t>
  </si>
  <si>
    <t>Parenting Agreement - breach, Custody &amp; Access</t>
  </si>
  <si>
    <t>Parenting Capacity Assessment - Child Protection</t>
  </si>
  <si>
    <t>Parenting Co-ordinator</t>
  </si>
  <si>
    <t>Parenting Plan - contents</t>
  </si>
  <si>
    <t>Parenting Plan - hiring a parent co-ordinator</t>
  </si>
  <si>
    <t>Parenting Plan - mediation - Custody &amp; Access</t>
  </si>
  <si>
    <t>Parenting Plan - negotiation of - Custody &amp; Access</t>
  </si>
  <si>
    <t>Parents - Failure to visit child at every reasonable opportunity</t>
  </si>
  <si>
    <t>Participation Agreement - Collaborative Family Law</t>
  </si>
  <si>
    <t>Partition Act - matrimonial home - sale of - Common Law spouses</t>
  </si>
  <si>
    <t>Passport - suspension - support enforce.</t>
  </si>
  <si>
    <t>Past Agreement / Order – Child Support</t>
  </si>
  <si>
    <t xml:space="preserve">Past Orders </t>
  </si>
  <si>
    <t>Paternity - blood test if questioned |Presumptions (CLRA s 10(1)</t>
  </si>
  <si>
    <t>Payment Order</t>
  </si>
  <si>
    <t>Payments on account of arrears owing pursuant to agreement/order prior to April 30, 1997, taxability of – Child Support</t>
  </si>
  <si>
    <t>Payments from a non-resident</t>
  </si>
  <si>
    <t>Payor’s Income - Child Support - courts' ability to impute | how determined</t>
  </si>
  <si>
    <t>Payor’s Income - Child Support - parent rebutting has onus of proof</t>
  </si>
  <si>
    <t>Payor’s Income - Spousal Support- courts' ability to impute</t>
  </si>
  <si>
    <t>Penalties and Interests – tax instalments</t>
  </si>
  <si>
    <t>Pension Benefits Act</t>
  </si>
  <si>
    <t>Pension –date of marriage</t>
  </si>
  <si>
    <t>Pension – definition</t>
  </si>
  <si>
    <t>Pension - Dividing of income stream</t>
  </si>
  <si>
    <t>Pension Plan Administrator - New Post 2012 approach to valuation</t>
  </si>
  <si>
    <t>Pensions - "if and when" approach</t>
  </si>
  <si>
    <t>Pensions - defined as property - FLA - WSIB Pension exception</t>
  </si>
  <si>
    <t>Pensions - Financial Statement – bank accounts, savings, securities</t>
  </si>
  <si>
    <t>Pensions - Financial Statement part 4(c)</t>
  </si>
  <si>
    <t xml:space="preserve">Pensions - garnishment &amp; - support - enforcement </t>
  </si>
  <si>
    <t>Pensions - Net Family Property - valuation calculated pro rata</t>
  </si>
  <si>
    <t>Pensions – new legislation</t>
  </si>
  <si>
    <t>Pensions - Old approach to valuation (problems with)</t>
  </si>
  <si>
    <t>Pensions - trade off equity in home (Double Dipping - Risk of)</t>
  </si>
  <si>
    <t>Pensions - valuing - who does it – retirement date – future tax liability</t>
  </si>
  <si>
    <t xml:space="preserve">Perfecting Appeals </t>
  </si>
  <si>
    <t xml:space="preserve">Permanent Exclusive possession - matrimonial home </t>
  </si>
  <si>
    <t>Person Who May Seek - Custody &amp; Access</t>
  </si>
  <si>
    <t xml:space="preserve">Personal credit </t>
  </si>
  <si>
    <t>Personal injury damages - not property for Net Family Property</t>
  </si>
  <si>
    <t>Personal Property Security Act - support - enforcement</t>
  </si>
  <si>
    <t>Personal Tax  Credit - General</t>
  </si>
  <si>
    <t>Personal Tax Credits and Deductions - tax</t>
  </si>
  <si>
    <t>Phone Call – client – initial</t>
  </si>
  <si>
    <t>Physical &amp; psychological harm - Custody &amp; Access - Hague Convention exception</t>
  </si>
  <si>
    <t>Physical infirm - tax credit</t>
  </si>
  <si>
    <t>Placement - aboriginal children - Best Interest of the Child considerations</t>
  </si>
  <si>
    <t>Planning Opportunities (for tax) - property transfer</t>
  </si>
  <si>
    <t>Plans of Care – protection application</t>
  </si>
  <si>
    <t>Pleadings - amendments to</t>
  </si>
  <si>
    <t>Police - careful drafting in orders for  Domestic abuse victims - to allow enforcement by</t>
  </si>
  <si>
    <t xml:space="preserve">Police - locating child - Custody &amp; Access </t>
  </si>
  <si>
    <t>Portion of the gain on the sale of a principle residence – formula</t>
  </si>
  <si>
    <t>Post Separation Decrease in Wealth - Unequal equalization</t>
  </si>
  <si>
    <t>Post-Secondary Degree - Child Support - obligation to pay</t>
  </si>
  <si>
    <t>Power Imbalances - Mediation - Custody &amp; Access (med. inappropriate)</t>
  </si>
  <si>
    <t>PPSA - support - enforcement</t>
  </si>
  <si>
    <t>Pre-existing order - Child Support - departure from Table amount</t>
  </si>
  <si>
    <t>Pre-Hearing Conference (voluntary)</t>
  </si>
  <si>
    <t>Pre-judgment Interest - taxation</t>
  </si>
  <si>
    <t xml:space="preserve">Present value – financial disclosure </t>
  </si>
  <si>
    <t>Present Value of future liabilities - Financial Statement</t>
  </si>
  <si>
    <t>Preservation of Property</t>
  </si>
  <si>
    <t>Presumption - Child Support - no presumption for Table amount when shared custody</t>
  </si>
  <si>
    <t>Presumption - paternity, CLRA, s 10(1)</t>
  </si>
  <si>
    <t>Presumption - support payor and ability to pay (default hearings)</t>
  </si>
  <si>
    <t>Principles of Collaborative Family Law</t>
  </si>
  <si>
    <t>Principle Residence – formula for portion of gain on sale</t>
  </si>
  <si>
    <t>Principle Residence – matrimonial home</t>
  </si>
  <si>
    <t>Prior period payments - definition</t>
  </si>
  <si>
    <t>Prior period payments – feature requirements to be deductible</t>
  </si>
  <si>
    <t>Priority of child protection proceedings over custody disputes</t>
  </si>
  <si>
    <t>Private interview w/ judge - Custody &amp; Access, child as witness</t>
  </si>
  <si>
    <t>Pro rata apportioning of special expenses - Child Support</t>
  </si>
  <si>
    <t>Proactive participation - Collaborative Family Law - goal of</t>
  </si>
  <si>
    <t>Proceeds from insurance - not property for Net Family Property</t>
  </si>
  <si>
    <t>Process - Arbitration - step by step</t>
  </si>
  <si>
    <t>Process - Collaborative Family Law - step by step</t>
  </si>
  <si>
    <t>Process - Mediation - step by step</t>
  </si>
  <si>
    <t>Professional valuation - Financial Statement</t>
  </si>
  <si>
    <t>Proof of Income—disclosure obligations - Child Support</t>
  </si>
  <si>
    <t>Proof of values - Financial Statement</t>
  </si>
  <si>
    <t xml:space="preserve">Property - charge against land - support enforcement </t>
  </si>
  <si>
    <t>Property - Common Law spouses - no statutory rights to - constitutional (NS v Walsh )</t>
  </si>
  <si>
    <t>Property - compensation in lieu of - for aboriginal</t>
  </si>
  <si>
    <t>Property - constructive trusts - remedy for Common Law spouses</t>
  </si>
  <si>
    <t>Property - contingent liabilities &amp; assets – value / disposition costs</t>
  </si>
  <si>
    <t>Property - definition for matrimonial property limitation</t>
  </si>
  <si>
    <t>Property - disposed of property(part 8)</t>
  </si>
  <si>
    <t>Property - division - aboriginal</t>
  </si>
  <si>
    <t>Property - equalization payment terms</t>
  </si>
  <si>
    <t>Property - excluded from Net Family Property</t>
  </si>
  <si>
    <t>Property - exclusions/exceptions - Net Family Property calculation</t>
  </si>
  <si>
    <t>Property - limitation on proceeding - period for equalization claim</t>
  </si>
  <si>
    <t>Property - marriage, at - Net Family Property - deductions</t>
  </si>
  <si>
    <t>Property - matrimonial equalization, Part I, FLA</t>
  </si>
  <si>
    <t>Property - matrimonial home - definition | joint ownership | exclusive possession order | occupation rent</t>
  </si>
  <si>
    <t>Property - matrimonial home - sale of, prohibited / set aside</t>
  </si>
  <si>
    <t>Property - matrimonial property - constructive trust)</t>
  </si>
  <si>
    <t>Property - Net Family Property</t>
  </si>
  <si>
    <t>Property - Part 7 of Financial Statement, land, household goods, vehicles, bank accounts, securities, other</t>
  </si>
  <si>
    <t>Property - preserving - court ordered</t>
  </si>
  <si>
    <t xml:space="preserve">Property - reserve lands (aboriginal) - exceptions to division </t>
  </si>
  <si>
    <t>Property - sale of matrimonial home</t>
  </si>
  <si>
    <t>Property – exclude - seeking exclusion of, Financial Statement requirement</t>
  </si>
  <si>
    <t>Property - stock options (see: Stock Options)</t>
  </si>
  <si>
    <t>Property - transfer - tax - capital property</t>
  </si>
  <si>
    <t>Property - transfer - tax - non-residents &amp; (including RRSP)</t>
  </si>
  <si>
    <t>Property - trust Interest (see Trust Interest)</t>
  </si>
  <si>
    <t>Property disposed of - Financial Statement</t>
  </si>
  <si>
    <t>Property Rights - Common Law spouse</t>
  </si>
  <si>
    <t>Property Rights - not extended to Common Law couples</t>
  </si>
  <si>
    <t>Property Transfers – for non-residents</t>
  </si>
  <si>
    <t>Property Transfer - Rollover - Transfer btw corporate entities of spouses</t>
  </si>
  <si>
    <t>Property transfer - tax - matrimonial home</t>
  </si>
  <si>
    <t>Property Transfer - tax - RRSP</t>
  </si>
  <si>
    <t>Protection application - ADR options</t>
  </si>
  <si>
    <t>Protection application – crown wardship</t>
  </si>
  <si>
    <t>Protection application - evidence in</t>
  </si>
  <si>
    <t>Protection application – first appearance</t>
  </si>
  <si>
    <t>Protection application - orders that can be sought / appeals</t>
  </si>
  <si>
    <t>Protection application – plans of care</t>
  </si>
  <si>
    <t>Protection application – priority of child protection over custody dispute</t>
  </si>
  <si>
    <t>Protection application - rights of child in</t>
  </si>
  <si>
    <t>Protection application – statement of agreed fact</t>
  </si>
  <si>
    <t>Protection application – status review applications</t>
  </si>
  <si>
    <t>Protection application - temporary care &amp; custody hearing</t>
  </si>
  <si>
    <t>Protection application - timetable</t>
  </si>
  <si>
    <t>Protection application - trial</t>
  </si>
  <si>
    <t>Protection applications - child protection</t>
  </si>
  <si>
    <t>Protection proceedings - children -general</t>
  </si>
  <si>
    <t>Protection proceedings - priority over custody disputes</t>
  </si>
  <si>
    <t>Provincial Guidelines - Child Support</t>
  </si>
  <si>
    <t>Provisional orders and confirmation hearings</t>
  </si>
  <si>
    <t>Purpose of Case Conference</t>
  </si>
  <si>
    <t>Quantum of Support - Child Support</t>
  </si>
  <si>
    <t>Quantum – spousal support – definition</t>
  </si>
  <si>
    <t>Quantum - Spousal Support - duration</t>
  </si>
  <si>
    <t>Quasi-criminal - contempt proceedings for breach of temp or final order of custody</t>
  </si>
  <si>
    <t>Questioning - Re: Financial Statements Compelled by Court</t>
  </si>
  <si>
    <t>R.13 - financial disclosure</t>
  </si>
  <si>
    <t>Real &amp; substantial connection to Ontario - Custody &amp; Access - jurisdiction - CLRA</t>
  </si>
  <si>
    <t>Reasonable Apprehension of Bias - Standard of Review - Arbitration</t>
  </si>
  <si>
    <t xml:space="preserve">Reasonable Arrangement for Child Support - if made - Table amounts may be ignored </t>
  </si>
  <si>
    <t xml:space="preserve">Reasonable Arrangement for support of children - lack of - bar to granting a divorce  </t>
  </si>
  <si>
    <t>Recapture - sale of capital property by transferee spouse, effect on</t>
  </si>
  <si>
    <t xml:space="preserve">Recommendation for lawyers – unanticipated joint and several tax liabilities </t>
  </si>
  <si>
    <t xml:space="preserve">Reconciliation for 90 days </t>
  </si>
  <si>
    <t>Reconciliation &amp; Mediation - lawyer advise &amp; promotion</t>
  </si>
  <si>
    <t>Record of arbitration – required</t>
  </si>
  <si>
    <t xml:space="preserve">Records - adding to the records </t>
  </si>
  <si>
    <t>Records - Continuing Records of case</t>
  </si>
  <si>
    <t>Records - duplication &amp; filing existing docs</t>
  </si>
  <si>
    <t>Records - endorsement volume &amp; documents volume</t>
  </si>
  <si>
    <t>Records - removing docs (Rule 9(16))</t>
  </si>
  <si>
    <t>Records - rules for “separating” or “combining”</t>
  </si>
  <si>
    <t>Records - Settlement Conference Briefs - not part of record</t>
  </si>
  <si>
    <t>Records - Trial Management Conference Brief - part of record</t>
  </si>
  <si>
    <t>Refusal to disclose finances</t>
  </si>
  <si>
    <t>Registration - change of name - procedure</t>
  </si>
  <si>
    <t>Registration – family support payments – form T1158</t>
  </si>
  <si>
    <t>Registration - interjurisdictional support order</t>
  </si>
  <si>
    <t>Registration - Personal Property Security Act - support enforcement</t>
  </si>
  <si>
    <t>Relationship Intact - Custody &amp; Access</t>
  </si>
  <si>
    <t>Release of marital and support rights - tax</t>
  </si>
  <si>
    <t>Releases - domestic contract - may be unconscionable</t>
  </si>
  <si>
    <t>Releases - marital and support rights - tax implications</t>
  </si>
  <si>
    <t xml:space="preserve">Relief - Answer, sought in </t>
  </si>
  <si>
    <t xml:space="preserve">Relief - Application, sought in  - service requirements </t>
  </si>
  <si>
    <t>Relief - corollary relief proceedings - divorce</t>
  </si>
  <si>
    <t>Relief - emergency - interim custody | Removal Order | Restraining Order | Spousal Support</t>
  </si>
  <si>
    <t>Relief - temporary Spousal Support orders</t>
  </si>
  <si>
    <t>Relief - urgent - Custody &amp; Access - sole custody recommended</t>
  </si>
  <si>
    <t>Relief - urgent - drafting the application / domestic violence</t>
  </si>
  <si>
    <t>Relief - urgent - exclusive possession of home</t>
  </si>
  <si>
    <t xml:space="preserve">Relief -splitting a divorce claim from rest of claim </t>
  </si>
  <si>
    <t>Religious marriage - barriers to (i.e. Jewish Get)</t>
  </si>
  <si>
    <t>Relocation of parent - Custody &amp; Access issues - mobility</t>
  </si>
  <si>
    <t>Remarriage - effect on Spousal Support</t>
  </si>
  <si>
    <t xml:space="preserve">Remarriage - need divorce certificate </t>
  </si>
  <si>
    <t xml:space="preserve">Remedy – Aboriginal property </t>
  </si>
  <si>
    <t>Removal of Barriers to Religious Marriage</t>
  </si>
  <si>
    <t>Rental property - transfer of - tax implications</t>
  </si>
  <si>
    <t>Reply - by Applicant - general (extensions to)</t>
  </si>
  <si>
    <t>Report on arbitration award - required</t>
  </si>
  <si>
    <t>Reports - expert - need to serve it to have expert testify (medical / business)</t>
  </si>
  <si>
    <t>Representative for person with Disability</t>
  </si>
  <si>
    <t>Request for Enforcement - Arbitration - form 32.1 (rule 32) | Oral Hearings</t>
  </si>
  <si>
    <t xml:space="preserve">Request for Garnishment - support enforcement </t>
  </si>
  <si>
    <t>Request for Information - Form 20 - Financial Statement</t>
  </si>
  <si>
    <t xml:space="preserve">Required Transcript </t>
  </si>
  <si>
    <t>Reserve lands - property located on - aboriginal - special issues</t>
  </si>
  <si>
    <t>Residency - determination of for tax purposes - a question of fact</t>
  </si>
  <si>
    <t>Residency requirements - for claimants seeking Child Support - under federal Guidelines</t>
  </si>
  <si>
    <t>Residential arrangement - Child Support</t>
  </si>
  <si>
    <t>Residential Arrangement - primary residence - Child Support</t>
  </si>
  <si>
    <t xml:space="preserve">Residential Arrangement - shared custody - effect on Child Support </t>
  </si>
  <si>
    <t>Residential Schedule - in parenting plan</t>
  </si>
  <si>
    <t>Resolutions - Custody &amp; Access</t>
  </si>
  <si>
    <t>Resolutions - Custody &amp; Access - assessing client’s goals</t>
  </si>
  <si>
    <t xml:space="preserve">RESP - contribution limit - tax | minimizing risk of forfeited income | non-tax deductible </t>
  </si>
  <si>
    <t>Restraining order - Domestic violence - CLRA s 35(1) &amp; proper forms</t>
  </si>
  <si>
    <t>Restraining order - enforcement - support</t>
  </si>
  <si>
    <t xml:space="preserve">Restraining order - prevent disposal of property - support  enforcement </t>
  </si>
  <si>
    <t>Restraining orders - against (violent) person - considerations</t>
  </si>
  <si>
    <t>Resulting trust - Common Law spouses - property remedy for,</t>
  </si>
  <si>
    <t>Retainer agreement – lawyer duty</t>
  </si>
  <si>
    <t>Retirement date - variable to consider in valuing pensions - Old approach</t>
  </si>
  <si>
    <t xml:space="preserve">Retirement date - variable to consider in valuing pensions – new approach </t>
  </si>
  <si>
    <t>Retroactive Child Support - considerations</t>
  </si>
  <si>
    <t>Retroactive Spousal Support - considerations</t>
  </si>
  <si>
    <t xml:space="preserve">Retroactivity </t>
  </si>
  <si>
    <t>Right of possession</t>
  </si>
  <si>
    <t>Right to litigate not waived - Collaborative Family Law</t>
  </si>
  <si>
    <t>Rights and responsibilities as parent - Custody &amp; Access</t>
  </si>
  <si>
    <t>Rights of appeal - in mediation / arbitration</t>
  </si>
  <si>
    <t>Rights of child - in protection proceeding</t>
  </si>
  <si>
    <t>Rise in Home Value - Constructive Trust</t>
  </si>
  <si>
    <t>Risk - Child Protection - supervised access by CAS</t>
  </si>
  <si>
    <t>Risk - Custody &amp; Access - supervised access request</t>
  </si>
  <si>
    <t>Risk - victims of Domestic violence - assessment by lawyer</t>
  </si>
  <si>
    <t>Risk - where high risk of default on Spousal Support: order lump sum</t>
  </si>
  <si>
    <t>Role of Lawyer- Advise against mediation in certain situations</t>
  </si>
  <si>
    <t>Rollover - automatic - when capital property transferred by agreement/order</t>
  </si>
  <si>
    <t>Rollover - corporate tax</t>
  </si>
  <si>
    <t xml:space="preserve">Rollover - definition </t>
  </si>
  <si>
    <t>Rollover provisions - property transfers between corporate entities of spouses</t>
  </si>
  <si>
    <t>Ross v Ross</t>
  </si>
  <si>
    <t>RRIF – definition - distinguished from RRSP</t>
  </si>
  <si>
    <t>RRIF - transfer - tax consequences</t>
  </si>
  <si>
    <t>RRSP - Financial Disclosure</t>
  </si>
  <si>
    <t xml:space="preserve">RRSP - Financial Statement part 4(c) – bank account, savings, securities </t>
  </si>
  <si>
    <t>RRSP – property transfer for non-residents</t>
  </si>
  <si>
    <t>RRSP - support payments and calculation of “earned income” for,</t>
  </si>
  <si>
    <t>RRSP - transfer - as consideration for a lump sum Spousal Support payment</t>
  </si>
  <si>
    <t>RRSP - transfer - tax consequences (Form T2220 and T4RSP)</t>
  </si>
  <si>
    <t>Rule 13 - financial disclosure</t>
  </si>
  <si>
    <t>Rules of Natural Justice - principles of - to be applied in arbitration</t>
  </si>
  <si>
    <t>S.2 Civil Marriage Act - definition of spouse (same sex)</t>
  </si>
  <si>
    <t>Same-sex - Charter &amp; definition of marriage</t>
  </si>
  <si>
    <t xml:space="preserve">Same-sex - Civil Marriage Act </t>
  </si>
  <si>
    <t xml:space="preserve">Same-sex - Common Law spouse | cohabitants </t>
  </si>
  <si>
    <t>Same-sex - definition of "spouse" - Divorce Act</t>
  </si>
  <si>
    <t>Same-sex - definition of "spouse" - Income Tax Act - tax purposes</t>
  </si>
  <si>
    <t>Same-sex - Income Tax Act</t>
  </si>
  <si>
    <t>Same-sex - matrimonial property</t>
  </si>
  <si>
    <t>Same-sex - spousal rights</t>
  </si>
  <si>
    <t>Savings - Financial Statement</t>
  </si>
  <si>
    <t>Secondary Arbitration</t>
  </si>
  <si>
    <t>Securities - Financial Statement</t>
  </si>
  <si>
    <t>Securities - Financial Statement part 4(c)</t>
  </si>
  <si>
    <t xml:space="preserve">Seizure - Writ of - support enforcement </t>
  </si>
  <si>
    <t>Self-Employed – financial disclosure</t>
  </si>
  <si>
    <t>Self-Represented - Arbitration / responsibility of arbitrator to assist</t>
  </si>
  <si>
    <t>Self-employed payor - Financial Statement - income</t>
  </si>
  <si>
    <t>Self-government - aboriginal - may displace provincial family law</t>
  </si>
  <si>
    <t xml:space="preserve">Self-government - aboriginal - residence laws - lawyer should inquire </t>
  </si>
  <si>
    <t>Separated Parties – tax liabilities</t>
  </si>
  <si>
    <t>Separation agreement - challenging domestic contracts</t>
  </si>
  <si>
    <t>Separation agreement - Collaborative Family Law - drafting/finalizing</t>
  </si>
  <si>
    <t>Separation agreement - deducting legal fees - tax purposes</t>
  </si>
  <si>
    <t>Separation agreement - formal validity</t>
  </si>
  <si>
    <t>Separation agreement - parenting plan - incorporating it into - negotiation</t>
  </si>
  <si>
    <t>Separation agreement - prohibiting change of name</t>
  </si>
  <si>
    <t>Separation agreement - setting aside - unconscionable</t>
  </si>
  <si>
    <t>Service - "dispensing" with it</t>
  </si>
  <si>
    <t xml:space="preserve">Service - "substituted service" of application </t>
  </si>
  <si>
    <t>Service - “irregular service” of application</t>
  </si>
  <si>
    <t>Service - Affidavit of Documents</t>
  </si>
  <si>
    <t xml:space="preserve">Service - Answer - applicant’s response - Reply </t>
  </si>
  <si>
    <t>Service - Answer - by respondent</t>
  </si>
  <si>
    <t>Service - Answer - when jurisdiction outside Canada</t>
  </si>
  <si>
    <t>Service - Answer &amp; claim by respondent</t>
  </si>
  <si>
    <t>Service - Application (Rule 8) - “special service”</t>
  </si>
  <si>
    <t>Service - Case Conference - notice of motion can't be served until it is held</t>
  </si>
  <si>
    <t>Service - Case Conference Brief</t>
  </si>
  <si>
    <t>Service - Child Support variation - when order assigned to agency - serve assignee</t>
  </si>
  <si>
    <t>Service - Continuing record</t>
  </si>
  <si>
    <t>Service - expert report</t>
  </si>
  <si>
    <t>Service - Financial Statement - corrected and updated</t>
  </si>
  <si>
    <t>Service - generally - starting a case</t>
  </si>
  <si>
    <t>Service - medical Reports</t>
  </si>
  <si>
    <t>Service - Motion - evidence</t>
  </si>
  <si>
    <t>Service - Motion - with notice &amp; without notice</t>
  </si>
  <si>
    <t>Service - Notice of Appeal - Temporary Order</t>
  </si>
  <si>
    <t>Service - Notice of Withdrawal (Rule 18(5))</t>
  </si>
  <si>
    <t xml:space="preserve">Service - offers to settle </t>
  </si>
  <si>
    <t>Service - order “validating” service</t>
  </si>
  <si>
    <t>Service - order approving an “irregular” service</t>
  </si>
  <si>
    <t xml:space="preserve">Service - order for “dispensing” </t>
  </si>
  <si>
    <t xml:space="preserve">Service - settlement conference brief </t>
  </si>
  <si>
    <t>Set-aside - domestic contract - FLA</t>
  </si>
  <si>
    <t>Set-aside - domestic contract - support provisions</t>
  </si>
  <si>
    <t>Settled Intention to treat one as child - definition of "child" for Child Support</t>
  </si>
  <si>
    <t>Settlement - lawyer's duty to encourage - negotiation of all matters corollary</t>
  </si>
  <si>
    <t>Settlement - Minutes - Signatories and Witnesses</t>
  </si>
  <si>
    <t>Settlement - offer to settle - effect on costs</t>
  </si>
  <si>
    <t>Settlement Conference - Brief not part of continuing record</t>
  </si>
  <si>
    <t>Settlement Conference – goals / when held / who presides</t>
  </si>
  <si>
    <t>Settlement Conference – service / disclosure</t>
  </si>
  <si>
    <t>Settlement Conference– Combining with Trial Management Conference</t>
  </si>
  <si>
    <t>Severance pay - include as "income"</t>
  </si>
  <si>
    <t>Shared Custody - Child Support | definition | effect on child support amount</t>
  </si>
  <si>
    <t>Shared custody - variation in standards of living between two homes</t>
  </si>
  <si>
    <t>Shares - business interests - Financial Statement part 4(e)</t>
  </si>
  <si>
    <t xml:space="preserve">Sheltering assets or income - third party - support enforcement </t>
  </si>
  <si>
    <t xml:space="preserve">Sick leave – financial disclosure – other property </t>
  </si>
  <si>
    <t>Sole custody - definition</t>
  </si>
  <si>
    <t>Sole proprietorship - business interest, Financial Statement part 4(e)</t>
  </si>
  <si>
    <t xml:space="preserve">Sources of Income - for Support Deduction Order </t>
  </si>
  <si>
    <t>Sources of Income - Financial Statement Part I</t>
  </si>
  <si>
    <t xml:space="preserve">Special expenses - Child Support </t>
  </si>
  <si>
    <t>Special provisions in past orders - Child Support</t>
  </si>
  <si>
    <t>Special Service - alternatives to</t>
  </si>
  <si>
    <t>Special Service - of Application</t>
  </si>
  <si>
    <t xml:space="preserve">Specific Property Transfers – matrimonial home </t>
  </si>
  <si>
    <t>Specific Property Transfers – RRSP</t>
  </si>
  <si>
    <t>Split custody - definition | effect on Child Support</t>
  </si>
  <si>
    <t>Splitting - divorce claim</t>
  </si>
  <si>
    <t>Splitting of Divorce - definition | Rule 16 | how to bring and when allowed</t>
  </si>
  <si>
    <t>Spousal credit - tax</t>
  </si>
  <si>
    <t>Spousal Rights - extended to Common Law couples &amp; same-sex</t>
  </si>
  <si>
    <t>Spousal Support Advisory Guidelines</t>
  </si>
  <si>
    <t>Spousal Support - "with child" formula</t>
  </si>
  <si>
    <t>Spousal Support - "without child" formula</t>
  </si>
  <si>
    <t>Spousal Support - aboriginal</t>
  </si>
  <si>
    <t>Spousal Support - agreement - FLA</t>
  </si>
  <si>
    <t>Spousal Support - agreements (domestic contracts)</t>
  </si>
  <si>
    <t>Spousal Support - ancillary terms</t>
  </si>
  <si>
    <t>Spousal Support - assignment, DA s. 20.1(1) / FLA s. 33(3)</t>
  </si>
  <si>
    <t>Spousal Support - binding on estate, DA v. FLA</t>
  </si>
  <si>
    <t>Spousal Support - claim for support only, Form 13</t>
  </si>
  <si>
    <t>Spousal Support - cost of living adjustment</t>
  </si>
  <si>
    <t>Spousal Support - custodial parent as payor</t>
  </si>
  <si>
    <t xml:space="preserve">Spousal Support - domestic contract </t>
  </si>
  <si>
    <t>Spousal Support - domestic contract - setting aside a waiver of support under the FLA</t>
  </si>
  <si>
    <t>Spousal Support - domestic contract - setting aside under DA</t>
  </si>
  <si>
    <t>Spousal Support - estate - binding on - DA v. FLA</t>
  </si>
  <si>
    <t>Spousal Support - formulas - three - in Guidelines</t>
  </si>
  <si>
    <t>Spousal Support - interjurisdictional orders</t>
  </si>
  <si>
    <t>Spousal Support - Jurisdiction</t>
  </si>
  <si>
    <t>Spousal Support - life insurance</t>
  </si>
  <si>
    <t>Spousal Support - limitation period - DA, FLA</t>
  </si>
  <si>
    <t>Spousal Support - lump sum</t>
  </si>
  <si>
    <t>Spousal Support - new relationship</t>
  </si>
  <si>
    <t>Spousal Support - Ontario Disability Support Program Act</t>
  </si>
  <si>
    <t>Spousal Support - order - structure of</t>
  </si>
  <si>
    <t>Spousal Support - payable by custodial parent, when - formula</t>
  </si>
  <si>
    <t>Spousal Support - Payments &amp; Estates - tax</t>
  </si>
  <si>
    <t>Spousal Support - Registering Support Payments with CRA (Form T1158)</t>
  </si>
  <si>
    <t>Spousal Support - retroactivity</t>
  </si>
  <si>
    <t>Spousal Support - setting aside agreements -  FLA</t>
  </si>
  <si>
    <t>Spousal Support - setting aside agreements - DA</t>
  </si>
  <si>
    <t xml:space="preserve">Spousal Support - Spousal Support Advisory Guidelines </t>
  </si>
  <si>
    <t>Spousal Support - structure of order</t>
  </si>
  <si>
    <t>Spousal Support - support order - time (indefinite, time limited or subject to review)</t>
  </si>
  <si>
    <t>Spousal Support - tax treatment of, (see: Tax)</t>
  </si>
  <si>
    <t>Spousal Support - temporary agreements &amp; orders</t>
  </si>
  <si>
    <t>Spousal Support - variation - change in circumstance  - DA s. 17 | FLA s. 37</t>
  </si>
  <si>
    <t>Spousal Support - variation - time limited order</t>
  </si>
  <si>
    <t>Spousal Support- conduct affecting</t>
  </si>
  <si>
    <t>Spousal Support- entitlement</t>
  </si>
  <si>
    <t>Spousal Support- guiding principles - DA</t>
  </si>
  <si>
    <t>Spousal Support- imputing income to payor &amp; payee</t>
  </si>
  <si>
    <t>Spousal Support- income determination of payor - using Child Support</t>
  </si>
  <si>
    <t>Spousal Support- jurisdiction - before divorce</t>
  </si>
  <si>
    <t xml:space="preserve">Spousal Support- jurisdiction - when divorce - FLA to DA </t>
  </si>
  <si>
    <t>Spousal Support- models of, three</t>
  </si>
  <si>
    <t>Spousal Support payment &amp; Estates - tax</t>
  </si>
  <si>
    <t>Spousal Support- Quantum of Support &amp; duration</t>
  </si>
  <si>
    <t>Spousal Support- Spouse Definition</t>
  </si>
  <si>
    <t>Spousal Support- Support Principles</t>
  </si>
  <si>
    <t>Spousal Support- tax deductiooon</t>
  </si>
  <si>
    <t>Spousal Support– tax - residency</t>
  </si>
  <si>
    <t>Spousal Support- who can apply</t>
  </si>
  <si>
    <t>Spouse - Charter – definition – Divorce Act</t>
  </si>
  <si>
    <t xml:space="preserve">Spouse - definition - DA </t>
  </si>
  <si>
    <t>Spouse - definition - FLA - Spousal Support</t>
  </si>
  <si>
    <t>Spouse - Tax - Definition</t>
  </si>
  <si>
    <t>Spouse in Possession</t>
  </si>
  <si>
    <t>Standard of Living - determination in Spousal Support</t>
  </si>
  <si>
    <t>Standard of review - arbitration appeal</t>
  </si>
  <si>
    <t>Standing - claimant for Child Support</t>
  </si>
  <si>
    <t>Statement of Qualifying Retroactive Lump-Sum Payment (Form T1198)</t>
  </si>
  <si>
    <t>Status quo - can be changed by litigation</t>
  </si>
  <si>
    <t xml:space="preserve">Status quo - can be changed by negotiation </t>
  </si>
  <si>
    <t>Status quo - Custody &amp; Access - temp arrangement for child</t>
  </si>
  <si>
    <t>Status Review Application - Child Protection (Definition)</t>
  </si>
  <si>
    <t>Status Review application - effect of foster home placement</t>
  </si>
  <si>
    <t>Status Review application - who can apply</t>
  </si>
  <si>
    <t xml:space="preserve">Statutory Rights – common law spouses </t>
  </si>
  <si>
    <t>Stay - final or temp order - expiration</t>
  </si>
  <si>
    <t xml:space="preserve">Stay - Spousal Support- appeal </t>
  </si>
  <si>
    <t>Stay of Proceedings - divorce /  fed. paramountcy</t>
  </si>
  <si>
    <t>Step-parent – applying for Custody &amp; Access</t>
  </si>
  <si>
    <t>Stock options - calculation &amp; valuation</t>
  </si>
  <si>
    <t>Stock Options - Financial Disclosure</t>
  </si>
  <si>
    <t>Stock options - Financial Statement Part 4(c)</t>
  </si>
  <si>
    <t>Stock options - matrimonial property</t>
  </si>
  <si>
    <t xml:space="preserve">Stock options - taxes and brokers fees / disposition costs </t>
  </si>
  <si>
    <t>Structure of  order of Spousal Support</t>
  </si>
  <si>
    <t>Substantial Connection - Custody &amp; Access jurisdiction - CLRA</t>
  </si>
  <si>
    <t>Substituted Service - of Application (rule 8)</t>
  </si>
  <si>
    <t>Summary judgment - motion for - splitting of divorce</t>
  </si>
  <si>
    <t>Supervised Access – custody and access / when ordered</t>
  </si>
  <si>
    <t>Support - arrest – enforcement / absconding debtor</t>
  </si>
  <si>
    <t>Support - assigned to a ministry or agency</t>
  </si>
  <si>
    <t>Support - default hearing - enforcement</t>
  </si>
  <si>
    <t>Support - enforcement - charge against land</t>
  </si>
  <si>
    <t>Support - enforcement - credit bureau report</t>
  </si>
  <si>
    <t>Support - enforcement - deduction orders (general)</t>
  </si>
  <si>
    <t>Support - enforcement - default hearing</t>
  </si>
  <si>
    <t>Support - enforcement - director - refusal to enforce / termination of</t>
  </si>
  <si>
    <t>Support - enforcement - director options</t>
  </si>
  <si>
    <t>Support - enforcement - disclosure</t>
  </si>
  <si>
    <t>Support - enforcement - FRSAEA</t>
  </si>
  <si>
    <t>Support - enforcement - garnishment - aboriginals, exempt from</t>
  </si>
  <si>
    <t xml:space="preserve">Support - enforcement - garnishment &amp; pension </t>
  </si>
  <si>
    <t xml:space="preserve">Support - enforcement - garnishment &amp; Support Deduction Order  </t>
  </si>
  <si>
    <t>Support - enforcement - garnishment, Rule 29</t>
  </si>
  <si>
    <t>Support - enforcement - interjurisdictional support orders</t>
  </si>
  <si>
    <t>Support - enforcement - legislation</t>
  </si>
  <si>
    <t>Support - enforcement - legislation (Family Responsibility and Support Arrears Enforcement Act)</t>
  </si>
  <si>
    <t>Support - enforcement - options of director</t>
  </si>
  <si>
    <t>Support - enforcement - PPSA registration</t>
  </si>
  <si>
    <t>Support - enforcement - restraining order against assets</t>
  </si>
  <si>
    <t>Support - enforcement - suspension of driver’s licence</t>
  </si>
  <si>
    <t>Support - enforcement - suspension of passport</t>
  </si>
  <si>
    <t>Support - enforcement - warrant for support payor’s arrest</t>
  </si>
  <si>
    <t xml:space="preserve">Support - enforcement - Writ of Seizure &amp; Sale </t>
  </si>
  <si>
    <t>Support - garnishment - enforcement</t>
  </si>
  <si>
    <t>Support - retroactive award Child Support</t>
  </si>
  <si>
    <t>Support - retroactive award Spousal Support</t>
  </si>
  <si>
    <t>Support – payments deductible</t>
  </si>
  <si>
    <t>Support - tax</t>
  </si>
  <si>
    <t>Support - tax - lump Sum</t>
  </si>
  <si>
    <t>Support - tax - residency</t>
  </si>
  <si>
    <t>Support - third party sheltering</t>
  </si>
  <si>
    <t>Support - writ of seizure &amp; sale - enforcement</t>
  </si>
  <si>
    <t>Support Deduction Order -  definition &amp; purpose</t>
  </si>
  <si>
    <t xml:space="preserve">Support Deduction Order - charge against land </t>
  </si>
  <si>
    <t xml:space="preserve">Support Deduction Order - default hearing ordered </t>
  </si>
  <si>
    <t>Support Deduction Order - director as party in motion re: disputes</t>
  </si>
  <si>
    <t>Support Deduction Order - enforcement</t>
  </si>
  <si>
    <t>Support Deduction Order - enforcement options</t>
  </si>
  <si>
    <t>Support Deduction Order - garnishment</t>
  </si>
  <si>
    <t>Support Deduction Order - maximum deduction from a source</t>
  </si>
  <si>
    <t>Support Deduction Order - opting back in - by payee</t>
  </si>
  <si>
    <t>Support Deduction Order - opting back in - effect on arrears</t>
  </si>
  <si>
    <t>Support Deduction Order - opting out - by both parties</t>
  </si>
  <si>
    <t>Support Deduction Order - opting out - unilaterally by payee, if payor is in default</t>
  </si>
  <si>
    <t>Support Deduction Order - orders against 3rd party that sheltered assets</t>
  </si>
  <si>
    <t>Support Deduction Order - registering by Personal Property &amp; Security Act</t>
  </si>
  <si>
    <t>Support Deduction Order - sources that funds can be deducted from</t>
  </si>
  <si>
    <t>Support Deduction Order - suspension of - when unconscionable</t>
  </si>
  <si>
    <t>Support Enforcement - disclosure of information</t>
  </si>
  <si>
    <t>Support obligations - Common Law spouse - qualifications (Spousal Support)</t>
  </si>
  <si>
    <t>Support obligations - generally (Spousal Support)</t>
  </si>
  <si>
    <t>Support of children (inadequate) - bar to divorce</t>
  </si>
  <si>
    <t>Support Order - Aboriginal</t>
  </si>
  <si>
    <t>Support order - automatically registered with FRO</t>
  </si>
  <si>
    <t>Support Order - final - definition and contents</t>
  </si>
  <si>
    <t>Support Order - garnishment - enforcement</t>
  </si>
  <si>
    <t>Support payment - estate - tax</t>
  </si>
  <si>
    <t>Support payment - definition</t>
  </si>
  <si>
    <t xml:space="preserve">Support payment – features </t>
  </si>
  <si>
    <t xml:space="preserve">Support payment – RRSP </t>
  </si>
  <si>
    <t>Support payments - tax treatment of, (see: Tax)</t>
  </si>
  <si>
    <t>Support Principles - Spousal Support</t>
  </si>
  <si>
    <t>Support rights – tax – release</t>
  </si>
  <si>
    <t>Support terms – overriding – domestic contract</t>
  </si>
  <si>
    <t>Suspension - support deduction order</t>
  </si>
  <si>
    <t>Suspension of driver’s licence - enforcement of support order</t>
  </si>
  <si>
    <t>Suspension of passport</t>
  </si>
  <si>
    <t>T4RSP – RRSP transfer</t>
  </si>
  <si>
    <t>Table - applicable table - province of residence</t>
  </si>
  <si>
    <t>Table amount - departure from when - "reasonable arrangements" made</t>
  </si>
  <si>
    <t>Table amount - departure from when - high income ($150,000+)</t>
  </si>
  <si>
    <t>Table amount - departure from when - pre-existing order</t>
  </si>
  <si>
    <t>Table amount - departure from when - shared custody</t>
  </si>
  <si>
    <t>Table amount - departure from when - split custody</t>
  </si>
  <si>
    <t>Table amount - departure from when - undue hardship for payor</t>
  </si>
  <si>
    <t>Table amount - special/extraordinary expenses - added on top of</t>
  </si>
  <si>
    <t>Tax - "prior period payments"</t>
  </si>
  <si>
    <t>Tax - “child support amount” - definition (Child Support unless clearly identified as Spousal Support)</t>
  </si>
  <si>
    <t>Tax - age 65 and over credit</t>
  </si>
  <si>
    <t xml:space="preserve">Tax - arrears </t>
  </si>
  <si>
    <t>Tax - arrears - features required for deduction</t>
  </si>
  <si>
    <t>Tax - Attribution - example</t>
  </si>
  <si>
    <t>Tax - attribution - income</t>
  </si>
  <si>
    <t>Tax - Capital Gains</t>
  </si>
  <si>
    <t>Tax - capital gains - transferred property sold to 3rd party</t>
  </si>
  <si>
    <t>Tax - capital gains exemption</t>
  </si>
  <si>
    <t>Tax - capital property transfer - general</t>
  </si>
  <si>
    <t>Tax - capital property transfer - impact</t>
  </si>
  <si>
    <t>Tax - carry forward rules - definition</t>
  </si>
  <si>
    <t>Tax - child care expenses</t>
  </si>
  <si>
    <t>Tax - child disability benefit (CDB)</t>
  </si>
  <si>
    <t>Tax - Child Support - definition</t>
  </si>
  <si>
    <t>Tax - Child Support– "commencement day"</t>
  </si>
  <si>
    <t>Tax - Child Support (brief explanation of table  amount)</t>
  </si>
  <si>
    <t>Tax - child tax benefit</t>
  </si>
  <si>
    <t>Tax - Common Law partner - definition</t>
  </si>
  <si>
    <t>Tax - commencement day - Child Support</t>
  </si>
  <si>
    <t>Tax - common-law partner - definition</t>
  </si>
  <si>
    <t>Tax - compensatory support</t>
  </si>
  <si>
    <t>Tax - corporate tax issues</t>
  </si>
  <si>
    <t xml:space="preserve">Tax - corporate tax issues - at distribution of assets </t>
  </si>
  <si>
    <t>Tax - costs of disposition of capital assets</t>
  </si>
  <si>
    <t>Tax - credit - age 65+</t>
  </si>
  <si>
    <t>Tax - credit - child tax benefit</t>
  </si>
  <si>
    <t>Tax - credit - dependent(s) infirm over 17</t>
  </si>
  <si>
    <t>Tax - credit - disability</t>
  </si>
  <si>
    <t>Tax - credit - eligible dependant</t>
  </si>
  <si>
    <t>Tax - credit - spousal</t>
  </si>
  <si>
    <t>Tax - credit - tuition, education, textbook</t>
  </si>
  <si>
    <t>Tax - deduction - Spousal Support</t>
  </si>
  <si>
    <t>Tax - disability credit</t>
  </si>
  <si>
    <t>Tax - eligible dependent credit</t>
  </si>
  <si>
    <t>Tax - features required to be support payments</t>
  </si>
  <si>
    <t>Tax – impact of capital property transfers</t>
  </si>
  <si>
    <t>Tax - income attribution</t>
  </si>
  <si>
    <t>Tax - income attribution - example</t>
  </si>
  <si>
    <t>Tax - income attribution - tax treatment</t>
  </si>
  <si>
    <t>Tax - income attribution - what is it</t>
  </si>
  <si>
    <t xml:space="preserve">Tax - income attribution [capital gain] - non-separated parties </t>
  </si>
  <si>
    <t>Tax - income attribution [capital gain] - separated parties</t>
  </si>
  <si>
    <t>Tax - instalments - definition</t>
  </si>
  <si>
    <t>Tax – instalment  - penalties and interests</t>
  </si>
  <si>
    <t>Tax - instalments - penalties &amp; interest</t>
  </si>
  <si>
    <t>Tax - instalments - who must make</t>
  </si>
  <si>
    <t>Tax - joint and several liabilities</t>
  </si>
  <si>
    <t xml:space="preserve">Tax - legal fees </t>
  </si>
  <si>
    <t>Tax - legal fees - deductibility of legal fees</t>
  </si>
  <si>
    <t>Tax - legal fees - legal fees paid by a recipient spouse</t>
  </si>
  <si>
    <t>Tax - legal fees - legal fees paid by payor spouse</t>
  </si>
  <si>
    <t>Tax - liability - "joint and several" - general rules</t>
  </si>
  <si>
    <t>Tax - liability (joint and several) - recommended steps for lawyer</t>
  </si>
  <si>
    <t>Tax - loss carry forward rules</t>
  </si>
  <si>
    <t>Tax - lump sum - definition</t>
  </si>
  <si>
    <t>Tax - lump sum - income averaging of arrears</t>
  </si>
  <si>
    <t xml:space="preserve">Tax - lump sum support payments </t>
  </si>
  <si>
    <t xml:space="preserve">Tax - matrimonial home - transfer </t>
  </si>
  <si>
    <t>Tax - non-resident spouses - payments from</t>
  </si>
  <si>
    <t>Tax - non-resident spouses - property transfers</t>
  </si>
  <si>
    <t xml:space="preserve">Tax - non-resident spouses - residency </t>
  </si>
  <si>
    <t>Tax - payments before order</t>
  </si>
  <si>
    <t>Tax - personal tax credits and deductions</t>
  </si>
  <si>
    <t>Tax - personal tax credits and deductions - child tax benefit</t>
  </si>
  <si>
    <t>Tax - personal tax credits and deductions - dependent infirm 17+</t>
  </si>
  <si>
    <t>Tax - personal tax credits and deductions - disability credit</t>
  </si>
  <si>
    <t>Tax - personal tax credits and deductions - eligible dependent credit</t>
  </si>
  <si>
    <t>Tax - personal tax credits and deductions - personal credits</t>
  </si>
  <si>
    <t>Tax - personal tax credits and deductions - spousal credit</t>
  </si>
  <si>
    <t>Tax - personal tax credits and deductions - tuition, education, textbooks</t>
  </si>
  <si>
    <t>Tax - planning opportunities - for transferor of property</t>
  </si>
  <si>
    <t xml:space="preserve">Tax - pot pourri - loss carry forward rules </t>
  </si>
  <si>
    <t>Tax - pot pourri - prejudgment interest</t>
  </si>
  <si>
    <t>Tax - pot pourri - release of marital and support rights</t>
  </si>
  <si>
    <t>Tax - pot pourri - support payments and "earned income" (for RRSP)</t>
  </si>
  <si>
    <t>Tax - pot pourri - support payments and estates</t>
  </si>
  <si>
    <t>Tax - pot pourri - Tax Free Savings Account (TFSA)</t>
  </si>
  <si>
    <t xml:space="preserve">Tax - pot pourri - tax instalments </t>
  </si>
  <si>
    <t>Tax - pot pourri - taxation of compensatory support</t>
  </si>
  <si>
    <t>Tax - prejudgement interest</t>
  </si>
  <si>
    <t>Tax - prior period payments</t>
  </si>
  <si>
    <t>Tax - property transfer - capital transfers tax impact</t>
  </si>
  <si>
    <t>Tax - property transfer - common capital transfers</t>
  </si>
  <si>
    <t>Tax - property transfer - social policy</t>
  </si>
  <si>
    <t>Tax - property transfer - specific transfers (Matrimonial home, RRSP)</t>
  </si>
  <si>
    <t>Tax - property transfer - transferee's position</t>
  </si>
  <si>
    <t>Tax - property transfer - transferor tax planning advantages</t>
  </si>
  <si>
    <t>Tax - Registered Education Savings Plan (RESP)</t>
  </si>
  <si>
    <t>Tax - release of marital and support rights</t>
  </si>
  <si>
    <t>Tax - residency - determining</t>
  </si>
  <si>
    <t>Tax - Rollover provisions - property transfers between corporate entities of spouses</t>
  </si>
  <si>
    <t>Tax - RRIF - definition</t>
  </si>
  <si>
    <t>Tax - RRIF - transfer</t>
  </si>
  <si>
    <t xml:space="preserve">Tax - RRSP - transfer </t>
  </si>
  <si>
    <t>Tax - same-sex  (treated the same for Income Tax Act)</t>
  </si>
  <si>
    <t>Tax - Sample Clause for Separation Agreement Regarding Spousal Support Paid by Cdn Resident to US Resident</t>
  </si>
  <si>
    <t>Tax - Sample Form - Joint Election Under Para 74.5(3)(b) of the Income Tax Act</t>
  </si>
  <si>
    <t>Tax - spousal credit</t>
  </si>
  <si>
    <t>Tax - Spousal Support - definition</t>
  </si>
  <si>
    <t>Tax - Spousal Support - requirements for deduction</t>
  </si>
  <si>
    <t>Tax - spouse - definition</t>
  </si>
  <si>
    <t>Tax - support - RRSP - as lump sum consideration of</t>
  </si>
  <si>
    <t>Tax - support - RRSP purposes -  effect on "earned income" for</t>
  </si>
  <si>
    <t>Tax - support payment by estate</t>
  </si>
  <si>
    <t>Tax - support payments defined</t>
  </si>
  <si>
    <t>Tax - Tax Free Savings Account (TFSA)</t>
  </si>
  <si>
    <t>Tax - third party payments – definition</t>
  </si>
  <si>
    <t>Tax - third party payments - required features</t>
  </si>
  <si>
    <t>Tax - third party payments - when not deductible</t>
  </si>
  <si>
    <t>Tax - transfer - matrimonial home</t>
  </si>
  <si>
    <t>Tax - transfer - RRIF</t>
  </si>
  <si>
    <t>Tax – treatment of lump-sum arrears payment</t>
  </si>
  <si>
    <t>Tax – treatment of spousal and child support cross border payments</t>
  </si>
  <si>
    <t>Tax - tuition, education &amp; textbook credit</t>
  </si>
  <si>
    <t>Tax Free Savings Account</t>
  </si>
  <si>
    <t>Tax Havens - offshore (trusts and matrimonial property</t>
  </si>
  <si>
    <t>Tax Introduction - family law</t>
  </si>
  <si>
    <t>Tax Returns - Disclosure of - Child Support</t>
  </si>
  <si>
    <t>Tax Treatment – features</t>
  </si>
  <si>
    <t>Temporary Agreements - Spousal Support</t>
  </si>
  <si>
    <t>Temporary Care and Custody - Child Protection</t>
  </si>
  <si>
    <t>Temporary Custody and Access, Custody &amp; Access</t>
  </si>
  <si>
    <t xml:space="preserve">Temporary Exclusive possession - matrimonial home </t>
  </si>
  <si>
    <t>Temporary or Final Order - breach, contempt</t>
  </si>
  <si>
    <t xml:space="preserve">Temporary Orders - Spousal Support – quantum </t>
  </si>
  <si>
    <t>Temporary Relief - Spousal Support</t>
  </si>
  <si>
    <t>Termination -  Collaborative Family Law -  Participation Agreement outlines procedures for</t>
  </si>
  <si>
    <t>Termination -  Collaborative Family Law - bad faith acts</t>
  </si>
  <si>
    <t xml:space="preserve">Testimentary Trust </t>
  </si>
  <si>
    <t>Textbook tax credit</t>
  </si>
  <si>
    <t>TFSA - tax</t>
  </si>
  <si>
    <t>The With Child Formula - Spousal Support</t>
  </si>
  <si>
    <t>The Without Child Formula - Spousal Support</t>
  </si>
  <si>
    <t xml:space="preserve">Third party – attends initial consultation </t>
  </si>
  <si>
    <t xml:space="preserve">Third party payment – tax treatment  not deductible </t>
  </si>
  <si>
    <t>Third party payments -  tax -  definition</t>
  </si>
  <si>
    <t>Third party payments -  tax -  features required to be deductible</t>
  </si>
  <si>
    <t>Third party payments -  tax -  features that will make NOT deductible</t>
  </si>
  <si>
    <t>Third party - sheltering of assets, by -  support enforcement</t>
  </si>
  <si>
    <t xml:space="preserve">Time - constraints inherent in the court system </t>
  </si>
  <si>
    <t>Time - importance of time and negotiations</t>
  </si>
  <si>
    <t>Time - payment terms - equalization payment</t>
  </si>
  <si>
    <t>Time limit - equalization payments</t>
  </si>
  <si>
    <t>Timetable for Child Protection application</t>
  </si>
  <si>
    <t>Timing – instalment payments</t>
  </si>
  <si>
    <t>Timing - Spousal Support payments</t>
  </si>
  <si>
    <t>Total Expenses - Part 2 Financial Statement</t>
  </si>
  <si>
    <t>Tracing - abducted child</t>
  </si>
  <si>
    <t>Tracing - matrimonial property</t>
  </si>
  <si>
    <t>Transcript Required</t>
  </si>
  <si>
    <t>Transfer - tax - RRSP</t>
  </si>
  <si>
    <t>Transfer of Property - Separated Parties - Capital Gains Tax</t>
  </si>
  <si>
    <t>Transfer of property - tax - transferee position</t>
  </si>
  <si>
    <t>Transferee position - tax - transfer of property</t>
  </si>
  <si>
    <t xml:space="preserve">Transferor – advantage of tax planning opportunities </t>
  </si>
  <si>
    <t>Trial - Appeals, Rule 38</t>
  </si>
  <si>
    <t xml:space="preserve">Trial </t>
  </si>
  <si>
    <t>Trial - service - Notice of Appeal of temporary order</t>
  </si>
  <si>
    <t xml:space="preserve">Trial Management Conference </t>
  </si>
  <si>
    <t>Trial record – contents of record</t>
  </si>
  <si>
    <t>Trial record – due date – 30 days before start of trial</t>
  </si>
  <si>
    <t>Trust- corpus</t>
  </si>
  <si>
    <t xml:space="preserve">Trust - inheritance held in - Net Family Property deductions </t>
  </si>
  <si>
    <t>Trust Interests - inter vivos or testamentary trust</t>
  </si>
  <si>
    <t>Trust Interests - lawyer's role in assessing real purpose</t>
  </si>
  <si>
    <t>Trust interests in property - matrimonial property</t>
  </si>
  <si>
    <t>Trusts - constructive and resulting - Net Family Property</t>
  </si>
  <si>
    <t>Trusts - constructive and resulting principles</t>
  </si>
  <si>
    <t>Trusts – interests in property</t>
  </si>
  <si>
    <t>Trusts – offshore</t>
  </si>
  <si>
    <t>Tuition, education and textbook credit - Tax</t>
  </si>
  <si>
    <t>Types of Losses - tax - Non-Capital Losses and Net-Capital Losses</t>
  </si>
  <si>
    <t>Unanticipated joint and several tax liability</t>
  </si>
  <si>
    <t>Unanticipated joint and several tax liability  - separated parties</t>
  </si>
  <si>
    <t>Unconscionability -  “unequal” equalization order &amp; conditions</t>
  </si>
  <si>
    <t>Unconscionability -  spousal misconduct</t>
  </si>
  <si>
    <t>Unconscionablility -  separation agreement - setting aside</t>
  </si>
  <si>
    <t>Unconscionablility - domestic contract</t>
  </si>
  <si>
    <t>Unconscionablility - Support Declaration Order, suspension</t>
  </si>
  <si>
    <t>Undue hardship - Child Support - circumstances to consider</t>
  </si>
  <si>
    <t>Undue hardship - Child Support - effect on amount</t>
  </si>
  <si>
    <t>Undue hardship - Child Support - onus before the court</t>
  </si>
  <si>
    <t>Undue influence - domestic contract -  reason to set aside</t>
  </si>
  <si>
    <t>Unequal equalization order - FLA s. 5(6) - if unconscionable</t>
  </si>
  <si>
    <t>Unincorporated business interests, part 4(3)</t>
  </si>
  <si>
    <t>Universal Child Care Benefit</t>
  </si>
  <si>
    <t xml:space="preserve">Unjust enrichment - Common Law spouses / criteria </t>
  </si>
  <si>
    <t>Unjust enrichment - value surviving principle</t>
  </si>
  <si>
    <t>Unmarried Spouses - Division of Pension Plans</t>
  </si>
  <si>
    <t xml:space="preserve">Unreasonable deduction of expenses - may be imputed back </t>
  </si>
  <si>
    <t>Use,occupation, and possession of family homes – aboriginal</t>
  </si>
  <si>
    <t>V – day</t>
  </si>
  <si>
    <t>Vacation pay – financial disclosure- other property</t>
  </si>
  <si>
    <t>Validating Service - order for (See also: “Service” )</t>
  </si>
  <si>
    <t>Validity - Domestic Contract</t>
  </si>
  <si>
    <t>Valuation date</t>
  </si>
  <si>
    <t>Valuation - determining value of assets</t>
  </si>
  <si>
    <t>Valuation - Pension Plan - New Approach</t>
  </si>
  <si>
    <t>Valuation date debt</t>
  </si>
  <si>
    <t>Valuation date - definition</t>
  </si>
  <si>
    <t>Valuation – financial disclosure</t>
  </si>
  <si>
    <t>Valuation date - Financial Statement - determining</t>
  </si>
  <si>
    <t>Valuation date - purpose of equalization</t>
  </si>
  <si>
    <t>Valuation date value</t>
  </si>
  <si>
    <t>Valuation issues</t>
  </si>
  <si>
    <t>Valuation report - opposing lawyer should get own</t>
  </si>
  <si>
    <t>Valuators - professional - Financial Statement</t>
  </si>
  <si>
    <t xml:space="preserve">Value - bank accounts, savings, securities </t>
  </si>
  <si>
    <t>Value - contingent liability</t>
  </si>
  <si>
    <t>Value - employment benefits (car, phone, memberships)</t>
  </si>
  <si>
    <t>Value - future liabilities</t>
  </si>
  <si>
    <t>Value - general household items and vehicles</t>
  </si>
  <si>
    <t>Value - insurance policies</t>
  </si>
  <si>
    <t>Value - pensions</t>
  </si>
  <si>
    <t>Value - stocks</t>
  </si>
  <si>
    <t>Value surviving approach – unjust enrichment</t>
  </si>
  <si>
    <t>Value - trust interests - matrimonial property</t>
  </si>
  <si>
    <t xml:space="preserve">Value of assets - Financial Statement - 3 dates </t>
  </si>
  <si>
    <t>Variation - Child Support order - threshold to meet</t>
  </si>
  <si>
    <t>Variation - Custody &amp; Access order - threshold to meet</t>
  </si>
  <si>
    <t>Variation - Custody &amp; Access order (DA s. 17, CLRA s. 29)</t>
  </si>
  <si>
    <t>Variation – order</t>
  </si>
  <si>
    <t>Variation - - proceedings -  divorce proceedings</t>
  </si>
  <si>
    <t>Variation - Spousal Support</t>
  </si>
  <si>
    <t xml:space="preserve">Variation in standards of living between homes - shared custody  </t>
  </si>
  <si>
    <t>Vehicles - value for Financial Statement</t>
  </si>
  <si>
    <t>Victim - domestic abuse - initial disclosure</t>
  </si>
  <si>
    <t xml:space="preserve">Victim of Domestic Abuse - Representing </t>
  </si>
  <si>
    <t>Violence -  Custody &amp; Access -  best interests of child in exclusive possession of home</t>
  </si>
  <si>
    <t>Viva Voce evidence - child as witness</t>
  </si>
  <si>
    <t>Viva Voce evidence - determination of Custody &amp; Access application in court</t>
  </si>
  <si>
    <t>Viva Voce hearing - motion for contempt of Custody &amp; Access order</t>
  </si>
  <si>
    <t>Voluntary Parenting Plan - Custody &amp; Access -  preferable</t>
  </si>
  <si>
    <t>Voluntary Pre-Hearing Conference</t>
  </si>
  <si>
    <t>Waiver of right to appeal - arbitration - not allowed on a question of law</t>
  </si>
  <si>
    <t>Warrant for arrest - support payor</t>
  </si>
  <si>
    <t xml:space="preserve">When Joint Custody appropriate </t>
  </si>
  <si>
    <t>Where to Apply for Custody &amp; Access</t>
  </si>
  <si>
    <t>Who May Apply - Custody &amp; Access</t>
  </si>
  <si>
    <t>Wine – financial disclosure –general household items</t>
  </si>
  <si>
    <t>With Child Formula - Spousal Support</t>
  </si>
  <si>
    <t>Withdrawal from arbitration - by lawyer</t>
  </si>
  <si>
    <t>Withdrawal from Collaborative Family Law process - outlined in Participation Agreement</t>
  </si>
  <si>
    <t xml:space="preserve">Withdrawal from parental control - effect on status as "child" </t>
  </si>
  <si>
    <t xml:space="preserve">Withdrawal period - Support Deduction Order </t>
  </si>
  <si>
    <t>Withheld child -  enforcement options</t>
  </si>
  <si>
    <t>Withheld Child- Custody &amp; Access</t>
  </si>
  <si>
    <t>Without Child Formula - Spousal Support</t>
  </si>
  <si>
    <t>Without Notice Motions - exceptional circumstances for</t>
  </si>
  <si>
    <t>Without Notice Motions - Full and Frank Disclosure Required</t>
  </si>
  <si>
    <t>Without Prejudice - mediations</t>
  </si>
  <si>
    <t>Without prejudice - Negotiations</t>
  </si>
  <si>
    <t>Witness - compelled by court</t>
  </si>
  <si>
    <t xml:space="preserve">Writ of Seizure &amp; Sale - Support - enforcement </t>
  </si>
  <si>
    <t>3.8</t>
  </si>
  <si>
    <t>3.8.1</t>
  </si>
  <si>
    <t>3.9</t>
  </si>
  <si>
    <t>3.8.2</t>
  </si>
  <si>
    <t>3.11</t>
  </si>
  <si>
    <t>3.10</t>
  </si>
  <si>
    <t>3.12</t>
  </si>
  <si>
    <t>1 and 4.4</t>
  </si>
  <si>
    <t>2.1.1 &amp; 2.1.2</t>
  </si>
  <si>
    <t>2.4.1</t>
  </si>
  <si>
    <t>3.1 &amp; 3.3</t>
  </si>
  <si>
    <t>4.6.1</t>
  </si>
  <si>
    <t>4.6.2</t>
  </si>
  <si>
    <t>4.8.1</t>
  </si>
  <si>
    <t>2-2.1</t>
  </si>
  <si>
    <t>2.2.2</t>
  </si>
  <si>
    <t>2.2.4</t>
  </si>
  <si>
    <t>3.2.2, 3.4 &amp; 3.10</t>
  </si>
  <si>
    <t>6.1 &amp; 7</t>
  </si>
  <si>
    <t>10-10.3</t>
  </si>
  <si>
    <t>1 &amp; 2</t>
  </si>
  <si>
    <t>2, 2.3 &amp; 2.4</t>
  </si>
  <si>
    <t>2.4.1-2.4.7</t>
  </si>
  <si>
    <t>2.4.2</t>
  </si>
  <si>
    <t>2.4.3</t>
  </si>
  <si>
    <t>2.4.4</t>
  </si>
  <si>
    <t>2.4.5</t>
  </si>
  <si>
    <t>2.4.6</t>
  </si>
  <si>
    <t>2.4.7</t>
  </si>
  <si>
    <t>2.6-2.8</t>
  </si>
  <si>
    <t>4.4-4.5.2</t>
  </si>
  <si>
    <t>4.3-4.5.2</t>
  </si>
  <si>
    <t>4.5.1</t>
  </si>
  <si>
    <t>4.5.2</t>
  </si>
  <si>
    <t>6.1-6.2</t>
  </si>
  <si>
    <t>8-8.1</t>
  </si>
  <si>
    <t>10-10.2</t>
  </si>
  <si>
    <t>Table</t>
  </si>
  <si>
    <t>10.6.2</t>
  </si>
  <si>
    <t>10.6.1</t>
  </si>
  <si>
    <t>12.4.1</t>
  </si>
  <si>
    <t>12-12.1</t>
  </si>
  <si>
    <t>12.3.1</t>
  </si>
  <si>
    <t>12.3.2</t>
  </si>
  <si>
    <t>12.4-12.4.1</t>
  </si>
  <si>
    <t>12.4.1 (b)</t>
  </si>
  <si>
    <t>12.4.2</t>
  </si>
  <si>
    <t>12-13.1</t>
  </si>
  <si>
    <t>13.1.1</t>
  </si>
  <si>
    <t>13.1.2</t>
  </si>
  <si>
    <t>15.2-15.2.1</t>
  </si>
  <si>
    <t>15.2.1</t>
  </si>
  <si>
    <t>15.2.2</t>
  </si>
  <si>
    <t>15.2.3</t>
  </si>
  <si>
    <t>15.3-15.3.1</t>
  </si>
  <si>
    <t>15.3.1</t>
  </si>
  <si>
    <t>19-20</t>
  </si>
  <si>
    <t>18-18.1</t>
  </si>
  <si>
    <t>19-19.1</t>
  </si>
  <si>
    <t>Appendix I</t>
  </si>
  <si>
    <t>Appendix II</t>
  </si>
  <si>
    <t>Appendix III</t>
  </si>
  <si>
    <t>Appendix IV</t>
  </si>
  <si>
    <t>Appendix V</t>
  </si>
  <si>
    <t>4.1-4.2</t>
  </si>
  <si>
    <t>4.1.2</t>
  </si>
  <si>
    <t>4.1.1</t>
  </si>
  <si>
    <t>4.1.3</t>
  </si>
  <si>
    <t>4.1.4</t>
  </si>
  <si>
    <t>Definition of Spouse - Common Law &amp; Charter - Same-sex</t>
  </si>
  <si>
    <t>Separation Agreement – sample clause for agreement regarding spousal support paid by Canadian to US resident</t>
  </si>
  <si>
    <t>Consultation – procedure – phone call</t>
  </si>
  <si>
    <t>Consultation - Legal Aid certificate</t>
  </si>
  <si>
    <t>Negotiation - importance of time</t>
  </si>
  <si>
    <t xml:space="preserve">Effective Negotiation - strategies </t>
  </si>
  <si>
    <t>Courts that do family law in Ontario (Family Court, Superior Court of Justice, Ontario Court of Justice)</t>
  </si>
  <si>
    <t>Family law courts in Ontario (Family Court, Superior Court of Justice, Ontario Court of Justice)</t>
  </si>
  <si>
    <t>Unified Family Court (also called "Family Court")</t>
  </si>
  <si>
    <t>Family Court (also called "Unified Family Court")</t>
  </si>
  <si>
    <t>Primary Objective - Family Law Rules (deal with cases justly, r. 2(2))</t>
  </si>
  <si>
    <t>Telephone conference - Family Law Rules (r. 2(5))</t>
  </si>
  <si>
    <t>Written documents - dealing with case through this alternative method - Family Law Rules (r. 2(5))</t>
  </si>
  <si>
    <t>Alternatives to in person litigation (telephone or video conference, written documents) - Family Law Rules (r. 2(5)</t>
  </si>
  <si>
    <t>Varying order or agreement for support filed under Section 35 of the Family Law Act</t>
  </si>
  <si>
    <t>Family Law Act - section 35 - changing an order or agreement for support filed under this section</t>
  </si>
  <si>
    <t>Video conference - Family Law Rules (r. 2(5))</t>
  </si>
  <si>
    <t xml:space="preserve">Special service - respondent cannot be served by special service </t>
  </si>
  <si>
    <t>Service - dispensing with service - Family Law Rules r. 6(16)</t>
  </si>
  <si>
    <t>Service - validating service - Family Law Rules r. 6(18)</t>
  </si>
  <si>
    <t>Application - Legal Aid certificate</t>
  </si>
  <si>
    <t>Legal Aid Certification - Consultation</t>
  </si>
  <si>
    <t>Legal Aid Certification - Application</t>
  </si>
  <si>
    <t>Irregular Service - Family Law Rules r. 6</t>
  </si>
  <si>
    <t xml:space="preserve">Family Court - When there is no family court in the region </t>
  </si>
  <si>
    <t>Jurisdiction of Courts for family law matters</t>
  </si>
  <si>
    <t xml:space="preserve">Service - party under a disability </t>
  </si>
  <si>
    <t>Application - fast track or standard track case for court date</t>
  </si>
  <si>
    <t>Fast track case - court date</t>
  </si>
  <si>
    <t>Court date - fast track case</t>
  </si>
  <si>
    <t xml:space="preserve">Court date - standard track case </t>
  </si>
  <si>
    <t>Standard track case - court date</t>
  </si>
  <si>
    <t>Court date - First Appearance Court (FAC)</t>
  </si>
  <si>
    <t>First Appearance Court - Clerk's duties</t>
  </si>
  <si>
    <t>Reply to Answer</t>
  </si>
  <si>
    <t>Response (reply) to Answer</t>
  </si>
  <si>
    <t>Form 10(a) - Reply to Answer</t>
  </si>
  <si>
    <t xml:space="preserve">Case conference </t>
  </si>
  <si>
    <t>Case conference - purposes</t>
  </si>
  <si>
    <t xml:space="preserve">Case conference notice </t>
  </si>
  <si>
    <t>Case conference brief</t>
  </si>
  <si>
    <t>Case conference - orders judge may make</t>
  </si>
  <si>
    <t>Settlement conference - orders judge may make</t>
  </si>
  <si>
    <t>Trial management conference - orders judge may make</t>
  </si>
  <si>
    <t>Orders judge may make - settlement conference</t>
  </si>
  <si>
    <t>Orders judge may make - trial management conference</t>
  </si>
  <si>
    <t>Orders judge may make - case conference</t>
  </si>
  <si>
    <t>Case conference - goal</t>
  </si>
  <si>
    <t>Minutes of settlement - case conference</t>
  </si>
  <si>
    <t>Case conference - consent or minutes of settlement</t>
  </si>
  <si>
    <t xml:space="preserve">Rule 14 - Motions for temporary orders </t>
  </si>
  <si>
    <t>Without notice motions</t>
  </si>
  <si>
    <t>Motions - without notice</t>
  </si>
  <si>
    <t>Service - motion without notice</t>
  </si>
  <si>
    <t>Form 14(b) motions - motions that are procedural, uncomplicated or unopposed</t>
  </si>
  <si>
    <t>Motion- procedural, uncomplicated or unopposed - Form 14(b)</t>
  </si>
  <si>
    <t>Orders</t>
  </si>
  <si>
    <t>Temporary Order (used to be called "interim") - Order</t>
  </si>
  <si>
    <t>Order - temporary order (used to be called "interim")</t>
  </si>
  <si>
    <t>Final order - Orders</t>
  </si>
  <si>
    <t>Orders - final</t>
  </si>
  <si>
    <t>Order - provisional</t>
  </si>
  <si>
    <t>Provisional order</t>
  </si>
  <si>
    <t>Provisional order - service</t>
  </si>
  <si>
    <t>Service - provisional order</t>
  </si>
  <si>
    <t xml:space="preserve">Confirmation hearing </t>
  </si>
  <si>
    <t xml:space="preserve">Settlement conference </t>
  </si>
  <si>
    <t>Settlement conference - date held</t>
  </si>
  <si>
    <t>Date held - settlement conference</t>
  </si>
  <si>
    <t>Settlement conference - who presides</t>
  </si>
  <si>
    <t>Who presides - settlement conference</t>
  </si>
  <si>
    <t>Trial management conference - goals</t>
  </si>
  <si>
    <t>Trial management conference - parties must attend</t>
  </si>
  <si>
    <t>Trial management conference brief required</t>
  </si>
  <si>
    <t>Trial management conference briefs - continuing record</t>
  </si>
  <si>
    <t>Continuing record - trial management conference briefs</t>
  </si>
  <si>
    <t>Request to admit</t>
  </si>
  <si>
    <t>Questioning</t>
  </si>
  <si>
    <t xml:space="preserve">Financial statement </t>
  </si>
  <si>
    <t>Affidavits of documents</t>
  </si>
  <si>
    <t>Settlement - offer to settle</t>
  </si>
  <si>
    <t>Offer to settle</t>
  </si>
  <si>
    <t>Offer - definition</t>
  </si>
  <si>
    <t xml:space="preserve">Definition - offer </t>
  </si>
  <si>
    <t>Offer to settle - costs</t>
  </si>
  <si>
    <t>Opening statement - trial</t>
  </si>
  <si>
    <t>Trial - opening statement</t>
  </si>
  <si>
    <t>Trial - reading into evidence</t>
  </si>
  <si>
    <t>Reading into evidence - trial</t>
  </si>
  <si>
    <t>Jurisdiction - appeals</t>
  </si>
  <si>
    <t>Appeals - jurisdiction</t>
  </si>
  <si>
    <t>Appeal record - Appeals</t>
  </si>
  <si>
    <t>Appeals - appeal record</t>
  </si>
  <si>
    <t>Stay of temporary order</t>
  </si>
  <si>
    <t>Stay of final order</t>
  </si>
  <si>
    <t>Temporary order - stay</t>
  </si>
  <si>
    <t>Final order - stay</t>
  </si>
  <si>
    <t>Divorce Act - types of proceedings</t>
  </si>
  <si>
    <t>Type of Proceedings - Divorce Act</t>
  </si>
  <si>
    <t>Divorce - lawyer's duties</t>
  </si>
  <si>
    <t>Lawyer's duties - divorce</t>
  </si>
  <si>
    <t>Mediation - lawyer's duty to advise</t>
  </si>
  <si>
    <t>Duty - lawyer's duty to advise mediation</t>
  </si>
  <si>
    <t>Motion for divorce order - notice of withdrawal - Form 12</t>
  </si>
  <si>
    <t>Notice of withdrawal - motion for divorce order - Form 12</t>
  </si>
  <si>
    <t>Effect - when divorce takes effect</t>
  </si>
  <si>
    <t>Divorce - when takes effect</t>
  </si>
  <si>
    <t>Custody and access - where to apply</t>
  </si>
  <si>
    <t xml:space="preserve">Divorce Act - </t>
  </si>
  <si>
    <t>Mediation - Custody &amp; Acess</t>
  </si>
  <si>
    <t>Mediation - when not appropriate - power imbalance</t>
  </si>
  <si>
    <t>Power imbalance - mediation</t>
  </si>
  <si>
    <t xml:space="preserve">Assessments - Custody &amp; Access - clinical issues </t>
  </si>
  <si>
    <t>Custody &amp; Access - Assessor's role</t>
  </si>
  <si>
    <t>Assessor's role - Custody &amp; Access</t>
  </si>
  <si>
    <t xml:space="preserve">Office of the Children's Lawyer </t>
  </si>
  <si>
    <t>Children's Lawyer</t>
  </si>
  <si>
    <t>Net Family Property - calculation/formula</t>
  </si>
  <si>
    <t>Unjust enrichment</t>
  </si>
  <si>
    <t xml:space="preserve">Constructive trust </t>
  </si>
  <si>
    <t>Bad faith - Unconscionablility - Net Family Property</t>
  </si>
  <si>
    <t>Matrimonial Property - corporate veil</t>
  </si>
  <si>
    <t>Corporate Veil - matrimonial property</t>
  </si>
  <si>
    <t>Preservation of Property - certificate of pending litigation</t>
  </si>
  <si>
    <t>Certificate of pending litigation - preservation of property</t>
  </si>
  <si>
    <t xml:space="preserve">Child Support - university </t>
  </si>
  <si>
    <t>Child Support - child of the marriage</t>
  </si>
  <si>
    <t>Child of the marriage - Child Support</t>
  </si>
  <si>
    <t xml:space="preserve">Child Support - child born out of wedlock </t>
  </si>
  <si>
    <t>Child Support - non biological parent - factors</t>
  </si>
  <si>
    <t>Non-biological parent - Child Support obligation</t>
  </si>
  <si>
    <t>Step parent - Child Support obligation</t>
  </si>
  <si>
    <t>Definition - child of the marriage</t>
  </si>
  <si>
    <t>Definition - "child" under FLA</t>
  </si>
  <si>
    <t>Child Support - the payor's income</t>
  </si>
  <si>
    <t>Payor's income - Child Support</t>
  </si>
  <si>
    <t>Imputed income - Child Support</t>
  </si>
  <si>
    <t>Child Support - imputed income</t>
  </si>
  <si>
    <t>Child Support - special or extraordinary expenses</t>
  </si>
  <si>
    <t xml:space="preserve">Special or extraordinary expenses - Child Support </t>
  </si>
  <si>
    <t xml:space="preserve">Retroactivity - Child Support </t>
  </si>
  <si>
    <t>Quantum – structure of the order - Spousal Support</t>
  </si>
  <si>
    <t>Ancillary Terms  - spousal support</t>
  </si>
  <si>
    <t>Spousal Support - other income earners in the home</t>
  </si>
  <si>
    <t xml:space="preserve">Other income earners in the home - Spousal Support </t>
  </si>
  <si>
    <t>Car - Financial Statement</t>
  </si>
  <si>
    <t xml:space="preserve">Land - Financial Statement </t>
  </si>
  <si>
    <t>Assets in and out of Ontario - Financial disclosure - Spousal Support</t>
  </si>
  <si>
    <t>Financial Statement - vehicles and other household items</t>
  </si>
  <si>
    <t>Financial Statement - car</t>
  </si>
  <si>
    <t>Support Deduction Order - Suspension</t>
  </si>
  <si>
    <t>Credit bureau report - Support order</t>
  </si>
  <si>
    <t>Support - credit bureau report</t>
  </si>
  <si>
    <t>Support - enforcement - suspension of driver's license</t>
  </si>
  <si>
    <t>Enforcement - Support - suspension of driver's license</t>
  </si>
  <si>
    <t>Tax - Support payments</t>
  </si>
  <si>
    <t>Tax - lump sum - examples</t>
  </si>
  <si>
    <t>Tax - transferee's position</t>
  </si>
  <si>
    <t>10.3</t>
  </si>
  <si>
    <t>Transferee's position - tax</t>
  </si>
  <si>
    <t>15.5</t>
  </si>
  <si>
    <t>Open v closed mediation - Mediation</t>
  </si>
  <si>
    <t>Power imbalance (and other factors making mediation unsuitable) - Mediation</t>
  </si>
  <si>
    <t>Mediation - is it suitable?</t>
  </si>
  <si>
    <t>Duty - Lawyer - mediation - Independent Legal Advice</t>
  </si>
  <si>
    <t>Duty - Lawyer - mediation - domestic violence</t>
  </si>
  <si>
    <t>Domestic violence - Mediation</t>
  </si>
  <si>
    <t>Mediation - lawyer to consult with therapist if domestic violence present</t>
  </si>
  <si>
    <t>Therapist - lawyer to consult with therapist if domestic violence present - Mediation</t>
  </si>
  <si>
    <t>Mediation - Arbitrators must have 10 hours of training every 2 years; 5 must be on DV</t>
  </si>
  <si>
    <t>Arbitrator training - domestic violence - Mediation</t>
  </si>
  <si>
    <t>Mediation - the process</t>
  </si>
  <si>
    <t>Process - Mediation</t>
  </si>
  <si>
    <t>Mediation - difference between private mediators and mediators at courthouses</t>
  </si>
  <si>
    <t>Difference between private mediators and mediators at courthouses - Mediation</t>
  </si>
  <si>
    <t>Arbitration - jurisdiction</t>
  </si>
  <si>
    <t>Jurisdiction - Arbitration</t>
  </si>
  <si>
    <t>Family law arbitration versus other forms of arbitration</t>
  </si>
  <si>
    <t>Process - Arbitration (Family)</t>
  </si>
  <si>
    <t>Arbitration (Family) – process</t>
  </si>
  <si>
    <t>Arbitration (Family) - Family Arbitration Agreements</t>
  </si>
  <si>
    <t>Family Arbitration Agreements - Arbitration (Family</t>
  </si>
  <si>
    <t>Preparing for Arbitration Hearing - Arbitration (Family)</t>
  </si>
  <si>
    <t>Arbitration (Family) - preparing for the hearing</t>
  </si>
  <si>
    <t>Mediation/Arbitation</t>
  </si>
  <si>
    <t>Arbitration (Family) - right to appeal</t>
  </si>
  <si>
    <t>Right to appeal - Arbitration (Family)</t>
  </si>
  <si>
    <t>Appeal- Arbitration (Family)</t>
  </si>
  <si>
    <t>Arbitration (Family) - Appeal</t>
  </si>
  <si>
    <t>Arbitration (Family) - award set aside</t>
  </si>
  <si>
    <t>Award set aside - Arbitration (Family)</t>
  </si>
  <si>
    <t>Definition - Collaborative Family Law</t>
  </si>
  <si>
    <t xml:space="preserve">Collaborative Family Law - Definition </t>
  </si>
  <si>
    <t>Collaborative Family Law - Bad faith</t>
  </si>
  <si>
    <t>Process - Collaborative Family Law</t>
  </si>
  <si>
    <t>Cohabitation Agreement - FLA</t>
  </si>
  <si>
    <t>Marriage Contract - FLA</t>
  </si>
  <si>
    <t>Separation agreement - FLA</t>
  </si>
  <si>
    <t>Domestic Contract - challanging contract</t>
  </si>
  <si>
    <t>Challanging contract - Domestic contracts</t>
  </si>
  <si>
    <t>Independent legal advice - Domestic Contract</t>
  </si>
  <si>
    <t>Domestic Contract - Independent legal advice</t>
  </si>
  <si>
    <t>Children - Domestic Violence</t>
  </si>
  <si>
    <t>Domestic Violence - Children</t>
  </si>
  <si>
    <t>Duty - Lawyer - domestic violence</t>
  </si>
  <si>
    <t>Domestic Violence - exclusive possession of the matrimonial home</t>
  </si>
  <si>
    <t>Restraining order - Domestic Violence - relief</t>
  </si>
  <si>
    <t>Domestic Violence - restraining order</t>
  </si>
  <si>
    <t>Emergency Motions - Domestic Violence</t>
  </si>
  <si>
    <t>Drafting Orders - Domestic Violence</t>
  </si>
  <si>
    <t>Domestic Violence - Drafting orders</t>
  </si>
  <si>
    <t>Child Protection - Children's Aid Societies (CASs)</t>
  </si>
  <si>
    <t>Children's Aid Societies (CASs)</t>
  </si>
  <si>
    <t>Child Protection - Child in need of protection - s.37(2)(a)-(l) of the Child and Family Services Act</t>
  </si>
  <si>
    <t>Child Protection - Application - Timing</t>
  </si>
  <si>
    <t>Timing of child protection application - Child Protection</t>
  </si>
  <si>
    <t>Access - Child Protection</t>
  </si>
  <si>
    <t>Child Protection application – access</t>
  </si>
  <si>
    <t>Trial - Child Protection</t>
  </si>
  <si>
    <t>Best Interest of the Child - factors</t>
  </si>
  <si>
    <t>Factors - Best Interest of the Child</t>
  </si>
  <si>
    <t>Child Protection - Crown Wardship</t>
  </si>
  <si>
    <t>Form 33C and D - statement of agreed fact of child protection applications and status review</t>
  </si>
  <si>
    <t>Statement of Agreed Fact - Child Protection</t>
  </si>
  <si>
    <t>Child Protection - Statement of Agreed Fact</t>
  </si>
  <si>
    <t>Aboriginal - paramountcy in Indian Act/Indian Act may displace Ontario legislation if conflicting - Family Law</t>
  </si>
  <si>
    <t>Marriage - Aboriginal law</t>
  </si>
  <si>
    <t>Division of family property - Aboriginal</t>
  </si>
  <si>
    <t>Assets - division of - aboriginal law - family law</t>
  </si>
  <si>
    <t>Potential Clients - Initial Consultation Steps (no set formula)</t>
  </si>
  <si>
    <t>Mediation - Duty to advise client of alternatives to litigation (step 4)</t>
  </si>
  <si>
    <t>Matrimonial home</t>
  </si>
  <si>
    <t>Child Support - change of circumstances - variation</t>
  </si>
  <si>
    <t>Election - tax - Capital gains - Joint election (see appendix V on p. 497 for a sample form)</t>
  </si>
  <si>
    <t>Joint election - tax - Capital gains - (see appendix V on p. 497 for a sample form)</t>
  </si>
  <si>
    <t>Tax -  income attribution - election (see appendix V on p. 497 for a sample form)</t>
  </si>
  <si>
    <t>Child Protection - in need of protection - Best Interest of the Child</t>
  </si>
  <si>
    <t>Case Conference: 1. Not Part of Continuing Record 2. Disclosure Requirements 3. No Motions until After Completed (unless emergency or undue hardship) 4. Notice &amp; Service requirements 5. Timing 6. Who Attends</t>
  </si>
  <si>
    <t>Child under FLA - definition</t>
  </si>
  <si>
    <t xml:space="preserve">Adoption - aboriginal </t>
  </si>
  <si>
    <t xml:space="preserve">Bar to Divorce </t>
  </si>
  <si>
    <t>Bars to Divorce - lack of support of children</t>
  </si>
  <si>
    <t>Behaviour of party</t>
  </si>
  <si>
    <t>Children's Law Reform Act - who may apply for Custody &amp; Access</t>
  </si>
  <si>
    <t>CRA (Canada Revenue Agency) - Registration of Support Payments with (Form T1158)</t>
  </si>
  <si>
    <t>Domestic Violence – victim</t>
  </si>
  <si>
    <t>ODSP (Ontario Disibility Support Payment) - Financial Disclosure</t>
  </si>
  <si>
    <t>Ontario Disability Support Program Act - Child Support</t>
  </si>
  <si>
    <t>M(M) v H(J) (aka M v H)</t>
  </si>
  <si>
    <t>Matrimonial home - aboriginal</t>
  </si>
  <si>
    <t>439</t>
  </si>
  <si>
    <t>(s. 5(5)).</t>
  </si>
  <si>
    <t>500</t>
  </si>
  <si>
    <t xml:space="preserve">Admission of service (aka accepting service) </t>
  </si>
  <si>
    <t xml:space="preserve">Goal - settlement conference </t>
  </si>
  <si>
    <t xml:space="preserve">Goal - trial management conference </t>
  </si>
  <si>
    <t>425 (L)</t>
  </si>
  <si>
    <t>425-426 (L)</t>
  </si>
  <si>
    <t>426 (L)</t>
  </si>
  <si>
    <t>426 (R)</t>
  </si>
  <si>
    <t xml:space="preserve">427 (L) </t>
  </si>
  <si>
    <t>427</t>
  </si>
  <si>
    <t>428 (L)</t>
  </si>
  <si>
    <t>Litigation - Ontario courts (family law matter)s</t>
  </si>
  <si>
    <t>428 (R)</t>
  </si>
  <si>
    <t>Application - may have a claim against more than one person and multiple claims against one person (FLA Rules r. 8(3))</t>
  </si>
  <si>
    <t>429 (L)</t>
  </si>
  <si>
    <t>Service - Affidavit of Service - "admission" of service</t>
  </si>
  <si>
    <t>PAGE_New</t>
  </si>
  <si>
    <t>425 (R)</t>
  </si>
  <si>
    <t>425 - 426</t>
  </si>
  <si>
    <t>425 - 426 (steps 1 and 5)</t>
  </si>
  <si>
    <t>427 (R)</t>
  </si>
  <si>
    <t xml:space="preserve">428 </t>
  </si>
  <si>
    <t>424 (L), 426 (R)</t>
  </si>
  <si>
    <t>3, 3.2.3</t>
  </si>
  <si>
    <t>Service - Regular Service</t>
  </si>
  <si>
    <t>429 (R)</t>
  </si>
  <si>
    <t xml:space="preserve">Regular Service - service of other documents after having served the originating process </t>
  </si>
  <si>
    <t xml:space="preserve">Application (originating process) - commencing by (Rule 8 of FLR) – definition and service requirements </t>
  </si>
  <si>
    <t>429 (R) - 430 (L)</t>
  </si>
  <si>
    <t>430 (L)</t>
  </si>
  <si>
    <t>3..2</t>
  </si>
  <si>
    <t xml:space="preserve">Unified Family Court (formerly) - When there is no  Unified Family Court in the region </t>
  </si>
  <si>
    <t>Family Court of the Superior Court of Justice (Unified Family Court) - resources available</t>
  </si>
  <si>
    <t>430 (R)</t>
  </si>
  <si>
    <t>431 (L)</t>
  </si>
  <si>
    <t>431 (R)</t>
  </si>
  <si>
    <t>Financial disclosure - subrule 13(3.1) - disclosure for claims for support</t>
  </si>
  <si>
    <t>Financial disclosure - rule 13(3.3) - disclosure for claims under Part I of the FLA</t>
  </si>
  <si>
    <t xml:space="preserve">Financial disclosure - rule 13(5.0.1) - disclosure for motion to change </t>
  </si>
  <si>
    <t>Financial disclosure - rule 13(5.0.2) - confirming service</t>
  </si>
  <si>
    <t xml:space="preserve">431 (R) </t>
  </si>
  <si>
    <t>432 (L)</t>
  </si>
  <si>
    <t>432 (R)</t>
  </si>
  <si>
    <t>433 (L)</t>
  </si>
  <si>
    <t>Consent - case conference agreement</t>
  </si>
  <si>
    <t>433 (R)</t>
  </si>
  <si>
    <t>434 (L)</t>
  </si>
  <si>
    <r>
      <t xml:space="preserve">Rosen v Rosen - </t>
    </r>
    <r>
      <rPr>
        <sz val="10"/>
        <rFont val="Cambria"/>
        <family val="1"/>
      </rPr>
      <t>courts are relecutant to hear a motion prior to a case conference on an "urgent" basis</t>
    </r>
  </si>
  <si>
    <t>3.8 - 3.8.1</t>
  </si>
  <si>
    <t>434 (R)</t>
  </si>
  <si>
    <t>3.8.3</t>
  </si>
  <si>
    <t>435 (L)</t>
  </si>
  <si>
    <t>435 (R)</t>
  </si>
  <si>
    <t>3.8.4</t>
  </si>
  <si>
    <t>435</t>
  </si>
  <si>
    <t>436 (L)</t>
  </si>
  <si>
    <t>436 (R)</t>
  </si>
  <si>
    <t xml:space="preserve">435 </t>
  </si>
  <si>
    <t>Trial management conference - statements made (disclosure)</t>
  </si>
  <si>
    <t>437 (L)</t>
  </si>
  <si>
    <t>3.9.1</t>
  </si>
  <si>
    <t>436 (r)</t>
  </si>
  <si>
    <t>437 (R)</t>
  </si>
  <si>
    <t>3.9.2</t>
  </si>
  <si>
    <t>Service - Motion to examine documents (non parties)</t>
  </si>
  <si>
    <t>438 (L)</t>
  </si>
  <si>
    <t>438 (R)</t>
  </si>
  <si>
    <t>439 (R)</t>
  </si>
  <si>
    <r>
      <t xml:space="preserve">Costs - </t>
    </r>
    <r>
      <rPr>
        <i/>
        <sz val="10"/>
        <rFont val="Cambria"/>
        <family val="1"/>
      </rPr>
      <t>Murray v Murray</t>
    </r>
    <r>
      <rPr>
        <sz val="10"/>
        <rFont val="Cambria"/>
        <family val="1"/>
      </rPr>
      <t xml:space="preserve"> - The courts not only consider the reasonableness of the amount of the costs sought in the circumstances and the reasonable expectation of the costs that a losing litigant could anticipate, but also a party's ability to fund (or pay for) a costs order and whether that obligation would affect the care, maintenance, or interests of the children</t>
    </r>
  </si>
  <si>
    <t>439 (L)</t>
  </si>
  <si>
    <r>
      <t xml:space="preserve">Murray v Murray </t>
    </r>
    <r>
      <rPr>
        <sz val="10"/>
        <rFont val="Cambria"/>
        <family val="1"/>
      </rPr>
      <t>- costs - The courts not only consider the reasonableness of the amount of the costs sought in the circumstances and the reasonable expectation of the costs that a losing litigant could anticipate, but also a party’s ability to fund (or pay for) a costs order and whether that obligation would affect the care, maintenance, or interests of the children</t>
    </r>
  </si>
  <si>
    <t>Costs - who is entitled (Generally Loser Pays - presumption)</t>
  </si>
  <si>
    <t>440 (L)</t>
  </si>
  <si>
    <t>3.13</t>
  </si>
  <si>
    <t>Appeals - factum</t>
  </si>
  <si>
    <t>439 (R) - 440 (L)</t>
  </si>
  <si>
    <t>Factum - appeals</t>
  </si>
  <si>
    <t>440 (R)</t>
  </si>
  <si>
    <r>
      <rPr>
        <sz val="10"/>
        <rFont val="Cambria"/>
        <family val="1"/>
      </rPr>
      <t>Appeal - Child Support -</t>
    </r>
    <r>
      <rPr>
        <i/>
        <sz val="10"/>
        <rFont val="Cambria"/>
        <family val="1"/>
      </rPr>
      <t xml:space="preserve"> Armstrong v Armstrong</t>
    </r>
    <r>
      <rPr>
        <sz val="10"/>
        <rFont val="Cambria"/>
        <family val="1"/>
      </rPr>
      <t xml:space="preserve"> - where a trial court has heard all of the evidence and made a decision, the support recipient and children should not be deprived of support pending appeal unless exceptional circumstances suggest otherwise</t>
    </r>
  </si>
  <si>
    <r>
      <t xml:space="preserve">Armstrong v Armstrong </t>
    </r>
    <r>
      <rPr>
        <sz val="10"/>
        <rFont val="Cambria"/>
        <family val="1"/>
      </rPr>
      <t>- Child Support - Appeal - where a trial court has heard all of the evidence and made a decision, the support recipient and children should not be deprived of support pending appeal unless exceptional circumstances suggest otherwise</t>
    </r>
  </si>
  <si>
    <r>
      <t xml:space="preserve">Child Support - Appeal - </t>
    </r>
    <r>
      <rPr>
        <i/>
        <sz val="10"/>
        <rFont val="Cambria"/>
        <family val="1"/>
      </rPr>
      <t>Armstrong v Armstrong</t>
    </r>
    <r>
      <rPr>
        <sz val="10"/>
        <rFont val="Cambria"/>
        <family val="1"/>
      </rPr>
      <t xml:space="preserve"> - where a trial court has heard all of the evidence and made a decision, the support recipient and children should not be deprived of support pending appeal unless exceptional circumstances suggest otherwise</t>
    </r>
  </si>
  <si>
    <t>441 (L)</t>
  </si>
  <si>
    <r>
      <t xml:space="preserve">Halpern v Toronto (City) </t>
    </r>
    <r>
      <rPr>
        <sz val="10"/>
        <rFont val="Cambria"/>
        <family val="1"/>
      </rPr>
      <t>- same sex marriage - exclusion unconstitutional</t>
    </r>
  </si>
  <si>
    <r>
      <rPr>
        <i/>
        <sz val="10"/>
        <rFont val="Cambria"/>
        <family val="1"/>
      </rPr>
      <t>M v. H.</t>
    </r>
    <r>
      <rPr>
        <sz val="10"/>
        <rFont val="Cambria"/>
        <family val="1"/>
      </rPr>
      <t xml:space="preserve"> - same-sex marriage case</t>
    </r>
  </si>
  <si>
    <r>
      <t xml:space="preserve">Same sex marriage - exclusion is unconstitutional - </t>
    </r>
    <r>
      <rPr>
        <i/>
        <sz val="10"/>
        <rFont val="Cambria"/>
        <family val="1"/>
      </rPr>
      <t xml:space="preserve">Halpern v Toronto (City) </t>
    </r>
  </si>
  <si>
    <r>
      <t xml:space="preserve">Same-sex - </t>
    </r>
    <r>
      <rPr>
        <i/>
        <sz val="10"/>
        <rFont val="Cambria"/>
        <family val="1"/>
      </rPr>
      <t>M v. H</t>
    </r>
    <r>
      <rPr>
        <sz val="10"/>
        <rFont val="Cambria"/>
        <family val="1"/>
      </rPr>
      <t xml:space="preserve"> - general</t>
    </r>
  </si>
  <si>
    <t>441 (R)</t>
  </si>
  <si>
    <r>
      <t xml:space="preserve">Response to </t>
    </r>
    <r>
      <rPr>
        <i/>
        <sz val="10"/>
        <rFont val="Cambria"/>
        <family val="1"/>
      </rPr>
      <t>M v. H.</t>
    </r>
    <r>
      <rPr>
        <sz val="10"/>
        <rFont val="Cambria"/>
        <family val="1"/>
      </rPr>
      <t xml:space="preserve"> - same-sex Ontario</t>
    </r>
  </si>
  <si>
    <t>442 (L)</t>
  </si>
  <si>
    <t xml:space="preserve">Okmyansky v. Okmyansky - jursidiction after a foreign divorce </t>
  </si>
  <si>
    <t xml:space="preserve">Jurisdiction after a foreign divorce - Okmyansky v. Okymyansky </t>
  </si>
  <si>
    <t>Adultery - adulterer (other person) - service | Adultery &amp; Divorce</t>
  </si>
  <si>
    <t>442 (R)</t>
  </si>
  <si>
    <t>443 (L)</t>
  </si>
  <si>
    <r>
      <t xml:space="preserve">Lawyer's duty - separation agreement - set-aside - </t>
    </r>
    <r>
      <rPr>
        <i/>
        <sz val="10"/>
        <rFont val="Cambria"/>
        <family val="1"/>
      </rPr>
      <t>Miglin v Miglin</t>
    </r>
    <r>
      <rPr>
        <sz val="10"/>
        <rFont val="Cambria"/>
        <family val="1"/>
      </rPr>
      <t xml:space="preserve"> - more must be shown than mere deviation from what a trial judge would have awarded before it is appropriate for a court to disregard or set aside a separation agreement</t>
    </r>
  </si>
  <si>
    <r>
      <t>Miglin v Miglin</t>
    </r>
    <r>
      <rPr>
        <sz val="10"/>
        <rFont val="Cambria"/>
        <family val="1"/>
      </rPr>
      <t xml:space="preserve"> – Lawyer's duty - separation agreement - set-aside - more must be shown than mere deviation from what a trial judge would have awarded before it is appropriate for a court to disregard or set aside a separation agreement</t>
    </r>
  </si>
  <si>
    <r>
      <t xml:space="preserve">Separation agreement - set-aside - Lawyer's duty - </t>
    </r>
    <r>
      <rPr>
        <i/>
        <sz val="10"/>
        <rFont val="Cambria"/>
        <family val="1"/>
      </rPr>
      <t>Miglin v Miglin</t>
    </r>
    <r>
      <rPr>
        <sz val="10"/>
        <rFont val="Cambria"/>
        <family val="1"/>
      </rPr>
      <t xml:space="preserve"> - more must be shown than mere deviation from what a trial judge would have awarded before it is appropriate for a court to disregard or set aside a separation agreement</t>
    </r>
  </si>
  <si>
    <r>
      <t>Set-aside - separation agreement - lawyer's duty -</t>
    </r>
    <r>
      <rPr>
        <i/>
        <sz val="10"/>
        <rFont val="Cambria"/>
        <family val="1"/>
      </rPr>
      <t xml:space="preserve"> Miglin v Migli</t>
    </r>
    <r>
      <rPr>
        <sz val="10"/>
        <rFont val="Cambria"/>
        <family val="1"/>
      </rPr>
      <t>n - more must be shown than mere deviation from what a trial judge would have awarded before it is appropriate for a court to disregard or set aside a separation agreement</t>
    </r>
  </si>
  <si>
    <t>Rule 12(6) - splitting of divorce claim</t>
  </si>
  <si>
    <t>443 (R)</t>
  </si>
  <si>
    <r>
      <t xml:space="preserve">Barriers to religious marriage - get - </t>
    </r>
    <r>
      <rPr>
        <i/>
        <sz val="10"/>
        <rFont val="Cambria"/>
        <family val="1"/>
      </rPr>
      <t xml:space="preserve">Marcovitz v Bruker </t>
    </r>
    <r>
      <rPr>
        <sz val="10"/>
        <rFont val="Cambria"/>
        <family val="1"/>
      </rPr>
      <t>- wife whose husband agreed as part of their divorce settlement to give the get but then refused to actually grant it for 15 years got damages</t>
    </r>
  </si>
  <si>
    <r>
      <t xml:space="preserve">Get - Barriers to religious marriage - </t>
    </r>
    <r>
      <rPr>
        <i/>
        <sz val="10"/>
        <rFont val="Cambria"/>
        <family val="1"/>
      </rPr>
      <t xml:space="preserve">Marcovitz v Bruker </t>
    </r>
    <r>
      <rPr>
        <sz val="10"/>
        <rFont val="Cambria"/>
        <family val="1"/>
      </rPr>
      <t>- wife whose husband agreed as part of their divorce settlement to give the get but then refused to actually grant it for 15 years got damages</t>
    </r>
  </si>
  <si>
    <r>
      <t xml:space="preserve">Marcovitz v Bruker </t>
    </r>
    <r>
      <rPr>
        <sz val="10"/>
        <rFont val="Cambria"/>
        <family val="1"/>
      </rPr>
      <t>- barriers to religious marriage - get - wife whose husband agreed as part of their divorce settlement to give the get but then refused to actually grant it for 15 years got damages</t>
    </r>
  </si>
  <si>
    <r>
      <t xml:space="preserve">Religious marriage - Barriers - Get- </t>
    </r>
    <r>
      <rPr>
        <i/>
        <sz val="10"/>
        <rFont val="Cambria"/>
        <family val="1"/>
      </rPr>
      <t xml:space="preserve">Marcovitz v Bruker </t>
    </r>
    <r>
      <rPr>
        <sz val="10"/>
        <rFont val="Cambria"/>
        <family val="1"/>
      </rPr>
      <t>- wife whose husband agreed as part of their divorce settlement to give the get but then refused to actually grant it for 15 years got damages</t>
    </r>
  </si>
  <si>
    <t>444 (L)</t>
  </si>
  <si>
    <t>Doctrine of Express Contradiction</t>
  </si>
  <si>
    <t>444 (R)</t>
  </si>
  <si>
    <t>445 (L)</t>
  </si>
  <si>
    <t>445 - 449</t>
  </si>
  <si>
    <t>445 (L) and 448</t>
  </si>
  <si>
    <t>445 (R)</t>
  </si>
  <si>
    <t>445</t>
  </si>
  <si>
    <t>Custody &amp; Access - jurisdiction - transfer of proceedings - DA</t>
  </si>
  <si>
    <t>446 (L)</t>
  </si>
  <si>
    <t>446 (R)</t>
  </si>
  <si>
    <r>
      <rPr>
        <sz val="10"/>
        <rFont val="Cambria"/>
        <family val="1"/>
      </rPr>
      <t>Joint Custody - when appropriate? -</t>
    </r>
    <r>
      <rPr>
        <i/>
        <sz val="10"/>
        <rFont val="Cambria"/>
        <family val="1"/>
      </rPr>
      <t xml:space="preserve"> Kaplanis v Kaplanis </t>
    </r>
    <r>
      <rPr>
        <sz val="10"/>
        <rFont val="Cambria"/>
        <family val="1"/>
      </rPr>
      <t xml:space="preserve">- </t>
    </r>
    <r>
      <rPr>
        <i/>
        <sz val="10"/>
        <rFont val="Cambria"/>
        <family val="1"/>
      </rPr>
      <t>Ladisa v Ladisa</t>
    </r>
  </si>
  <si>
    <r>
      <t xml:space="preserve">Kaplanis v Kaplanis - Ladisa v Ladisa </t>
    </r>
    <r>
      <rPr>
        <sz val="10"/>
        <rFont val="Cambria"/>
        <family val="1"/>
      </rPr>
      <t xml:space="preserve">- Joint Custody - when appropriate? </t>
    </r>
  </si>
  <si>
    <r>
      <t xml:space="preserve">Ladisa v Ladisa </t>
    </r>
    <r>
      <rPr>
        <sz val="10"/>
        <rFont val="Cambria"/>
        <family val="1"/>
      </rPr>
      <t xml:space="preserve">- </t>
    </r>
    <r>
      <rPr>
        <i/>
        <sz val="10"/>
        <rFont val="Cambria"/>
        <family val="1"/>
      </rPr>
      <t>Kaplanis v Kaplanis</t>
    </r>
    <r>
      <rPr>
        <sz val="10"/>
        <rFont val="Cambria"/>
        <family val="1"/>
      </rPr>
      <t xml:space="preserve"> - Joint Custody - when appropriate? </t>
    </r>
  </si>
  <si>
    <t>447 (L)</t>
  </si>
  <si>
    <r>
      <t xml:space="preserve">Child - Mobility - </t>
    </r>
    <r>
      <rPr>
        <i/>
        <sz val="10"/>
        <rFont val="Cambria"/>
        <family val="1"/>
      </rPr>
      <t>Gordon v Goertz</t>
    </r>
    <r>
      <rPr>
        <sz val="10"/>
        <rFont val="Cambria"/>
        <family val="1"/>
      </rPr>
      <t xml:space="preserve"> (</t>
    </r>
    <r>
      <rPr>
        <b/>
        <sz val="10"/>
        <rFont val="Cambria"/>
        <family val="1"/>
      </rPr>
      <t>see pg for test)</t>
    </r>
  </si>
  <si>
    <r>
      <t>Gordon v Goertz</t>
    </r>
    <r>
      <rPr>
        <sz val="10"/>
        <rFont val="Cambria"/>
        <family val="1"/>
      </rPr>
      <t xml:space="preserve"> - Mobility - Child -</t>
    </r>
    <r>
      <rPr>
        <b/>
        <sz val="10"/>
        <rFont val="Cambria"/>
        <family val="1"/>
      </rPr>
      <t xml:space="preserve"> see pg for test</t>
    </r>
  </si>
  <si>
    <r>
      <t xml:space="preserve">Mobility - Child - </t>
    </r>
    <r>
      <rPr>
        <i/>
        <sz val="10"/>
        <rFont val="Cambria"/>
        <family val="1"/>
      </rPr>
      <t>Gordon v Goertz</t>
    </r>
    <r>
      <rPr>
        <sz val="10"/>
        <rFont val="Cambria"/>
        <family val="1"/>
      </rPr>
      <t xml:space="preserve"> </t>
    </r>
    <r>
      <rPr>
        <b/>
        <sz val="10"/>
        <rFont val="Cambria"/>
        <family val="1"/>
      </rPr>
      <t>(see pg for test)</t>
    </r>
  </si>
  <si>
    <t>Restrictive Covenants - Custody &amp; Access - re: ability to relocate child (mobility) - not determinative</t>
  </si>
  <si>
    <t xml:space="preserve">Role of Lawyer - Custody &amp; Access – client goals - act only on client's express instructions </t>
  </si>
  <si>
    <t>447 (R)</t>
  </si>
  <si>
    <t>448 (L)</t>
  </si>
  <si>
    <t>448 (R)</t>
  </si>
  <si>
    <t>449 (L)</t>
  </si>
  <si>
    <t>Service (must be personal) - Motion for Contempt - Custody &amp; Access</t>
  </si>
  <si>
    <t>449 (R)</t>
  </si>
  <si>
    <t>451 (R)</t>
  </si>
  <si>
    <t>452 (R)</t>
  </si>
  <si>
    <t>453 (R)</t>
  </si>
  <si>
    <t>454 (R)</t>
  </si>
  <si>
    <t>455 (R)</t>
  </si>
  <si>
    <t>456 (R)</t>
  </si>
  <si>
    <t>457 (R)</t>
  </si>
  <si>
    <t>459 (R)</t>
  </si>
  <si>
    <t>460 (R)</t>
  </si>
  <si>
    <t>461 (R)</t>
  </si>
  <si>
    <t>462 (R)</t>
  </si>
  <si>
    <t>463 (R)</t>
  </si>
  <si>
    <t>465 (R)</t>
  </si>
  <si>
    <t>466 (R)</t>
  </si>
  <si>
    <t>467 (R)</t>
  </si>
  <si>
    <t>451 (L)</t>
  </si>
  <si>
    <t>Marriage breakdown - death - matrimonial property - equalization payment</t>
  </si>
  <si>
    <t>Exclusions – Net family property (gifts from third parties - but gifts from other spouse included)</t>
  </si>
  <si>
    <t>452 (L)</t>
  </si>
  <si>
    <r>
      <t xml:space="preserve">Murray v Murray - </t>
    </r>
    <r>
      <rPr>
        <sz val="10"/>
        <rFont val="Cambria"/>
        <family val="1"/>
      </rPr>
      <t>Net Family Property calculation - any property that is largely paid for by one spouse but held jointly on title is deemed to be a gift of 50% of the value of the property, absent significant evidence to the contrary.</t>
    </r>
  </si>
  <si>
    <r>
      <t>Net Family Property - paid for by one held jointly on title -</t>
    </r>
    <r>
      <rPr>
        <i/>
        <sz val="10"/>
        <rFont val="Cambria"/>
        <family val="1"/>
      </rPr>
      <t xml:space="preserve"> Murray v Murray</t>
    </r>
    <r>
      <rPr>
        <sz val="10"/>
        <rFont val="Cambria"/>
        <family val="1"/>
      </rPr>
      <t xml:space="preserve"> - any property that is largely paid for by one spouse but held jointly on title is deemed to be a gift of 50% of the value of the property, absent significant evidence to the contrary.</t>
    </r>
  </si>
  <si>
    <r>
      <t>Dembeck v Wright</t>
    </r>
    <r>
      <rPr>
        <sz val="10"/>
        <rFont val="Cambria"/>
        <family val="1"/>
      </rPr>
      <t xml:space="preserve"> - Property of the marriage - severance package - for a severance package to be considered property as of either the date of marriage or the date of separation for the purposes of an equalization calculation, there must be a right or entitlement to it at that date </t>
    </r>
    <r>
      <rPr>
        <b/>
        <sz val="10"/>
        <rFont val="Cambria"/>
        <family val="1"/>
      </rPr>
      <t>(see pg for more)</t>
    </r>
  </si>
  <si>
    <r>
      <t xml:space="preserve">Lowe v Lowe </t>
    </r>
    <r>
      <rPr>
        <sz val="10"/>
        <rFont val="Cambria"/>
        <family val="1"/>
      </rPr>
      <t>- Net Family Property - WSIB pensions are not “property” and therefore not included in the calculation of net family property.</t>
    </r>
  </si>
  <si>
    <r>
      <t>Net Family Property - WSIB pensions -</t>
    </r>
    <r>
      <rPr>
        <i/>
        <sz val="10"/>
        <rFont val="Cambria"/>
        <family val="1"/>
      </rPr>
      <t xml:space="preserve"> Lowe v Lowe</t>
    </r>
    <r>
      <rPr>
        <sz val="10"/>
        <rFont val="Cambria"/>
        <family val="1"/>
      </rPr>
      <t xml:space="preserve"> - WSIB pensions are not ÒpropertyÓ and therefore not included in the calculation of net family property.</t>
    </r>
  </si>
  <si>
    <r>
      <t xml:space="preserve">Property - marriage - severance package - </t>
    </r>
    <r>
      <rPr>
        <i/>
        <sz val="10"/>
        <rFont val="Cambria"/>
        <family val="1"/>
      </rPr>
      <t>Dembeck v Wright</t>
    </r>
    <r>
      <rPr>
        <sz val="10"/>
        <rFont val="Cambria"/>
        <family val="1"/>
      </rPr>
      <t xml:space="preserve"> - for a severance package to be considered property as of either the date of marriage or the date of separation for the purposes of an equalization calculation, there must be a right or entitlement to it at that date </t>
    </r>
    <r>
      <rPr>
        <b/>
        <sz val="10"/>
        <rFont val="Cambria"/>
        <family val="1"/>
      </rPr>
      <t>(see pg for more)</t>
    </r>
  </si>
  <si>
    <r>
      <t xml:space="preserve">Severance package - Property of the marriage - </t>
    </r>
    <r>
      <rPr>
        <i/>
        <sz val="10"/>
        <rFont val="Cambria"/>
        <family val="1"/>
      </rPr>
      <t>Dembeck v Wrigh</t>
    </r>
    <r>
      <rPr>
        <sz val="10"/>
        <rFont val="Cambria"/>
        <family val="1"/>
      </rPr>
      <t xml:space="preserve">t - for a severance package to be considered property as of either the date of marriage or the date of separation for the purposes of an equalization calculation, there must be a right or entitlement to it at that date </t>
    </r>
    <r>
      <rPr>
        <b/>
        <sz val="10"/>
        <rFont val="Cambria"/>
        <family val="1"/>
      </rPr>
      <t>(see pg for more)</t>
    </r>
  </si>
  <si>
    <r>
      <t>WSIB pensions - Net Family Property -</t>
    </r>
    <r>
      <rPr>
        <i/>
        <sz val="10"/>
        <rFont val="Cambria"/>
        <family val="1"/>
      </rPr>
      <t xml:space="preserve"> Lowe v Lowe</t>
    </r>
    <r>
      <rPr>
        <sz val="10"/>
        <rFont val="Cambria"/>
        <family val="1"/>
      </rPr>
      <t xml:space="preserve"> - WSIB pensions are not "property" and therefore not included in the calculation of net family property.</t>
    </r>
  </si>
  <si>
    <t>Net Family Property - calculation example - 5 steps</t>
  </si>
  <si>
    <t>Net Family Property - Example of How to Calculate - 5 steps</t>
  </si>
  <si>
    <r>
      <t xml:space="preserve">Boston v Boston </t>
    </r>
    <r>
      <rPr>
        <sz val="10"/>
        <rFont val="Cambria"/>
        <family val="1"/>
      </rPr>
      <t xml:space="preserve">- Pension - Valuation - Use </t>
    </r>
    <r>
      <rPr>
        <i/>
        <sz val="10"/>
        <rFont val="Cambria"/>
        <family val="1"/>
      </rPr>
      <t xml:space="preserve">pro rata </t>
    </r>
    <r>
      <rPr>
        <sz val="10"/>
        <rFont val="Cambria"/>
        <family val="1"/>
      </rPr>
      <t>formula (fraction: numerator is yrs of marriage during contribution to pension; denominator: yrs of membership in pension)</t>
    </r>
  </si>
  <si>
    <r>
      <t>Carrigan v Carrigan Estate</t>
    </r>
    <r>
      <rPr>
        <sz val="10"/>
        <rFont val="Cambria"/>
        <family val="1"/>
      </rPr>
      <t xml:space="preserve"> - Pensions - Valuation - neither spouse is entitled to the death benefits as a “spouse” under the Pension Benefits Act; rather, the designated beneficiaries in the member’s will are entitled to the benefits</t>
    </r>
  </si>
  <si>
    <t>453 (L)</t>
  </si>
  <si>
    <t>Pensions - double-dipping (in equalization + support claim)</t>
  </si>
  <si>
    <t>454 (L)</t>
  </si>
  <si>
    <r>
      <t xml:space="preserve">Valuation - Pension - </t>
    </r>
    <r>
      <rPr>
        <i/>
        <sz val="10"/>
        <rFont val="Cambria"/>
        <family val="1"/>
      </rPr>
      <t>Boston v Boston</t>
    </r>
    <r>
      <rPr>
        <sz val="10"/>
        <rFont val="Cambria"/>
        <family val="1"/>
      </rPr>
      <t xml:space="preserve"> - Use pro rata formula (fraction: numerator is yrs of marriage during contribution to pension; denominator: yrs of membership in pension)</t>
    </r>
  </si>
  <si>
    <r>
      <t xml:space="preserve">Valuation - Pension - </t>
    </r>
    <r>
      <rPr>
        <i/>
        <sz val="10"/>
        <rFont val="Cambria"/>
        <family val="1"/>
      </rPr>
      <t>Carrigan v Carrigan Estate</t>
    </r>
    <r>
      <rPr>
        <sz val="10"/>
        <rFont val="Cambria"/>
        <family val="1"/>
      </rPr>
      <t xml:space="preserve"> - neither spouse is entitled to the death benefits as a "spouse" under the Pension Benefits Act; rather, the designated beneficiaries in the member's will are entitled to the benefits</t>
    </r>
  </si>
  <si>
    <t xml:space="preserve">Valuation - Pension Plan - Length of Cohabitation preceeding marriage considered </t>
  </si>
  <si>
    <t>Strike Price (price at which the holder of a stock option can purchase the share)</t>
  </si>
  <si>
    <t>455 (L)</t>
  </si>
  <si>
    <r>
      <t xml:space="preserve">Costs of disposition of property - Net Family Property - </t>
    </r>
    <r>
      <rPr>
        <i/>
        <sz val="10"/>
        <rFont val="Cambria"/>
        <family val="1"/>
      </rPr>
      <t>Greenglass v Greenglass</t>
    </r>
    <r>
      <rPr>
        <sz val="10"/>
        <rFont val="Cambria"/>
        <family val="1"/>
      </rPr>
      <t xml:space="preserve"> - contingent liabilities are to be taken into account as long as they are reasonably foreseeable on the valuation date.</t>
    </r>
  </si>
  <si>
    <r>
      <t xml:space="preserve">Greenglass v Greenglass </t>
    </r>
    <r>
      <rPr>
        <sz val="10"/>
        <rFont val="Cambria"/>
        <family val="1"/>
      </rPr>
      <t>- Net Family Property - Costs of disposition of property - contingent liabilities are to be taken into account as long as they are reasonably foreseeable on the valuation date.</t>
    </r>
  </si>
  <si>
    <r>
      <t xml:space="preserve">Net Family Property - Costs of disposition of property - </t>
    </r>
    <r>
      <rPr>
        <i/>
        <sz val="10"/>
        <rFont val="Cambria"/>
        <family val="1"/>
      </rPr>
      <t>Greenglass v Greenglass</t>
    </r>
    <r>
      <rPr>
        <sz val="10"/>
        <rFont val="Cambria"/>
        <family val="1"/>
      </rPr>
      <t xml:space="preserve"> - contingent liabilities are to be taken into account as long as they are reasonably foreseeable on the valuation date.</t>
    </r>
  </si>
  <si>
    <r>
      <rPr>
        <sz val="10"/>
        <rFont val="Cambria"/>
        <family val="1"/>
      </rPr>
      <t xml:space="preserve">Constructive trust - </t>
    </r>
    <r>
      <rPr>
        <i/>
        <sz val="10"/>
        <rFont val="Cambria"/>
        <family val="1"/>
      </rPr>
      <t>Kerr v Baranow</t>
    </r>
  </si>
  <si>
    <r>
      <t xml:space="preserve">Kerr v Baranow </t>
    </r>
    <r>
      <rPr>
        <sz val="10"/>
        <rFont val="Cambria"/>
        <family val="1"/>
      </rPr>
      <t>– constructive trust</t>
    </r>
  </si>
  <si>
    <t>456 (L)</t>
  </si>
  <si>
    <t>Value of Matrimonial Home - Post separation increase in value - Constructive Trust</t>
  </si>
  <si>
    <r>
      <t xml:space="preserve">Unjust enrichment - </t>
    </r>
    <r>
      <rPr>
        <i/>
        <sz val="10"/>
        <rFont val="Cambria"/>
        <family val="1"/>
      </rPr>
      <t>Martin v. Sansome</t>
    </r>
    <r>
      <rPr>
        <sz val="10"/>
        <rFont val="Cambria"/>
        <family val="1"/>
      </rPr>
      <t xml:space="preserve"> - if unjust enrichment as a result of marriage has been found and it has been determined that monetary damages can suffice, then the aggrieved party's entitlement under the equalization provisions of the FLA should first be calculated</t>
    </r>
  </si>
  <si>
    <t>Unequal equalization order - FLA s. 5(6) - if equalization would be unconscionable</t>
  </si>
  <si>
    <t>Presumption - equalization payment is usually interest bearing</t>
  </si>
  <si>
    <r>
      <rPr>
        <sz val="10"/>
        <rFont val="Cambria"/>
        <family val="1"/>
      </rPr>
      <t xml:space="preserve">Unjust enrichment - </t>
    </r>
    <r>
      <rPr>
        <i/>
        <sz val="10"/>
        <rFont val="Cambria"/>
        <family val="1"/>
      </rPr>
      <t>Martin v. Sansome</t>
    </r>
    <r>
      <rPr>
        <sz val="10"/>
        <rFont val="Cambria"/>
        <family val="1"/>
      </rPr>
      <t xml:space="preserve"> - if unjust enrichment as a result of marriage has been found and it has been determined that monetary damages can suffice, then the aggrieved party's entitlement under the equalization provisions of the FLA should first be calculated.</t>
    </r>
  </si>
  <si>
    <r>
      <t xml:space="preserve">Equalization payment - unconscionable - </t>
    </r>
    <r>
      <rPr>
        <i/>
        <sz val="10"/>
        <rFont val="Cambria"/>
        <family val="1"/>
      </rPr>
      <t>Serra v Serra</t>
    </r>
    <r>
      <rPr>
        <sz val="10"/>
        <rFont val="Cambria"/>
        <family val="1"/>
      </rPr>
      <t xml:space="preserve"> - Severe decreases in the payor's net worth after V-day is unconscionable within the meaning of s. 5(6)(h) when it was beyond the control of the owner and not merely a general market decline; as a consequence, the court decreased the equalization owed.</t>
    </r>
  </si>
  <si>
    <r>
      <t xml:space="preserve">Equalization payment - unconscionable - </t>
    </r>
    <r>
      <rPr>
        <i/>
        <sz val="10"/>
        <rFont val="Cambria"/>
        <family val="1"/>
      </rPr>
      <t>Von Czieslik v Ayuso</t>
    </r>
    <r>
      <rPr>
        <sz val="10"/>
        <rFont val="Cambria"/>
        <family val="1"/>
      </rPr>
      <t xml:space="preserve"> </t>
    </r>
    <r>
      <rPr>
        <b/>
        <sz val="10"/>
        <rFont val="Cambria"/>
        <family val="1"/>
      </rPr>
      <t>(see page for more)</t>
    </r>
  </si>
  <si>
    <r>
      <t>Equalization payment -Unconscionability -</t>
    </r>
    <r>
      <rPr>
        <i/>
        <sz val="10"/>
        <rFont val="Cambria"/>
        <family val="1"/>
      </rPr>
      <t xml:space="preserve"> Kean v Clausi</t>
    </r>
    <r>
      <rPr>
        <sz val="10"/>
        <rFont val="Cambria"/>
        <family val="1"/>
      </rPr>
      <t xml:space="preserve"> - </t>
    </r>
    <r>
      <rPr>
        <i/>
        <sz val="10"/>
        <rFont val="Cambria"/>
        <family val="1"/>
      </rPr>
      <t>Serra</t>
    </r>
    <r>
      <rPr>
        <sz val="10"/>
        <rFont val="Cambria"/>
        <family val="1"/>
      </rPr>
      <t xml:space="preserve"> was applied </t>
    </r>
    <r>
      <rPr>
        <b/>
        <sz val="10"/>
        <rFont val="Cambria"/>
        <family val="1"/>
      </rPr>
      <t>(see pg for more)</t>
    </r>
  </si>
  <si>
    <r>
      <t xml:space="preserve">Kean v Clausi </t>
    </r>
    <r>
      <rPr>
        <sz val="10"/>
        <rFont val="Cambria"/>
        <family val="1"/>
      </rPr>
      <t xml:space="preserve">- equalization payment - unconscionability -  </t>
    </r>
    <r>
      <rPr>
        <i/>
        <sz val="10"/>
        <rFont val="Cambria"/>
        <family val="1"/>
      </rPr>
      <t xml:space="preserve">Serra </t>
    </r>
    <r>
      <rPr>
        <sz val="10"/>
        <rFont val="Cambria"/>
        <family val="1"/>
      </rPr>
      <t xml:space="preserve">was applied </t>
    </r>
    <r>
      <rPr>
        <b/>
        <sz val="10"/>
        <rFont val="Cambria"/>
        <family val="1"/>
      </rPr>
      <t>(see pg for more)</t>
    </r>
  </si>
  <si>
    <r>
      <t xml:space="preserve">Serra v Serra </t>
    </r>
    <r>
      <rPr>
        <sz val="10"/>
        <rFont val="Cambria"/>
        <family val="1"/>
      </rPr>
      <t>- unconscionable - equalization - Severe decreases in the payor’s net worth after V-day is unconscionable within the meaning of s. 5(6)(h) when it was beyond the control of the owner and not merely a general market decline; as a consequence, the court decreased the equalization owed.</t>
    </r>
  </si>
  <si>
    <r>
      <t xml:space="preserve">Unconscionability - equalization payment - </t>
    </r>
    <r>
      <rPr>
        <i/>
        <sz val="10"/>
        <rFont val="Cambria"/>
        <family val="1"/>
      </rPr>
      <t>Kean v Clausi</t>
    </r>
    <r>
      <rPr>
        <sz val="10"/>
        <rFont val="Cambria"/>
        <family val="1"/>
      </rPr>
      <t xml:space="preserve"> - </t>
    </r>
    <r>
      <rPr>
        <i/>
        <sz val="10"/>
        <rFont val="Cambria"/>
        <family val="1"/>
      </rPr>
      <t>Serra</t>
    </r>
    <r>
      <rPr>
        <sz val="10"/>
        <rFont val="Cambria"/>
        <family val="1"/>
      </rPr>
      <t xml:space="preserve"> was applied </t>
    </r>
    <r>
      <rPr>
        <b/>
        <sz val="10"/>
        <rFont val="Cambria"/>
        <family val="1"/>
      </rPr>
      <t>(see pg for more)</t>
    </r>
  </si>
  <si>
    <r>
      <t xml:space="preserve">Unconscionability - equalization payment - </t>
    </r>
    <r>
      <rPr>
        <i/>
        <sz val="10"/>
        <rFont val="Cambria"/>
        <family val="1"/>
      </rPr>
      <t>Serra v Serra</t>
    </r>
    <r>
      <rPr>
        <sz val="10"/>
        <rFont val="Cambria"/>
        <family val="1"/>
      </rPr>
      <t xml:space="preserve"> - Severe decreases in the payor's net worth after V-day is unconscionable within the meaning of s. 5(6)(h) when it was beyond the control of the owner and not merely a general market decline; as a consequence, the court decreased the equalization owed.</t>
    </r>
  </si>
  <si>
    <r>
      <t xml:space="preserve">Unconscionability - equalization payment - </t>
    </r>
    <r>
      <rPr>
        <i/>
        <sz val="10"/>
        <rFont val="Cambria"/>
        <family val="1"/>
      </rPr>
      <t>Von Czieslik v Ayuso</t>
    </r>
    <r>
      <rPr>
        <sz val="10"/>
        <rFont val="Cambria"/>
        <family val="1"/>
      </rPr>
      <t xml:space="preserve"> </t>
    </r>
    <r>
      <rPr>
        <b/>
        <sz val="10"/>
        <rFont val="Cambria"/>
        <family val="1"/>
      </rPr>
      <t>(see page for more)</t>
    </r>
  </si>
  <si>
    <r>
      <t xml:space="preserve">Von Czieslik v Ayuso </t>
    </r>
    <r>
      <rPr>
        <sz val="10"/>
        <rFont val="Cambria"/>
        <family val="1"/>
      </rPr>
      <t xml:space="preserve">- unconscionability - equalization payment </t>
    </r>
    <r>
      <rPr>
        <b/>
        <sz val="10"/>
        <rFont val="Cambria"/>
        <family val="1"/>
      </rPr>
      <t>(see page for more)</t>
    </r>
  </si>
  <si>
    <r>
      <t xml:space="preserve">Pension - Valuation - </t>
    </r>
    <r>
      <rPr>
        <i/>
        <sz val="10"/>
        <rFont val="Cambria"/>
        <family val="1"/>
      </rPr>
      <t>Boston v Boston</t>
    </r>
    <r>
      <rPr>
        <sz val="10"/>
        <rFont val="Cambria"/>
        <family val="1"/>
      </rPr>
      <t xml:space="preserve"> - Use </t>
    </r>
    <r>
      <rPr>
        <i/>
        <sz val="10"/>
        <rFont val="Cambria"/>
        <family val="1"/>
      </rPr>
      <t>pro rata</t>
    </r>
    <r>
      <rPr>
        <sz val="10"/>
        <rFont val="Cambria"/>
        <family val="1"/>
      </rPr>
      <t xml:space="preserve"> formula (fraction: numerator is yrs of marriage during contribution to pension; denominator: yrs of membership in pension)</t>
    </r>
  </si>
  <si>
    <r>
      <t xml:space="preserve">Pension - Valuation - </t>
    </r>
    <r>
      <rPr>
        <i/>
        <sz val="10"/>
        <rFont val="Cambria"/>
        <family val="1"/>
      </rPr>
      <t>Carrigan v Carrigan Estate</t>
    </r>
    <r>
      <rPr>
        <sz val="10"/>
        <rFont val="Cambria"/>
        <family val="1"/>
      </rPr>
      <t xml:space="preserve"> - neither spouse is entitled to the death benefits as a ÒspouseÓ under the Pension Benefits Act; rather, the designated beneficiaries in the member's will are entitled to the benefits</t>
    </r>
  </si>
  <si>
    <t>457 (L)</t>
  </si>
  <si>
    <t>Net Family Property - Common Law couples - property rights</t>
  </si>
  <si>
    <r>
      <t xml:space="preserve">Common law spouses - property rights - </t>
    </r>
    <r>
      <rPr>
        <i/>
        <sz val="10"/>
        <rFont val="Cambria"/>
        <family val="1"/>
      </rPr>
      <t>Walsh v. Bona</t>
    </r>
    <r>
      <rPr>
        <sz val="10"/>
        <rFont val="Cambria"/>
        <family val="1"/>
      </rPr>
      <t xml:space="preserve"> - common-law couples of whatever sexual orientation will not have statutory property rights nor equitably obtained similar results.</t>
    </r>
  </si>
  <si>
    <r>
      <t xml:space="preserve">Property rights - common law spouses - </t>
    </r>
    <r>
      <rPr>
        <i/>
        <sz val="10"/>
        <rFont val="Cambria"/>
        <family val="1"/>
      </rPr>
      <t>Walsh v. Bona</t>
    </r>
    <r>
      <rPr>
        <sz val="10"/>
        <rFont val="Cambria"/>
        <family val="1"/>
      </rPr>
      <t xml:space="preserve"> - common-law couples of whatever sexual orientation will not have statutory property rights nor equitably obtained similar results.</t>
    </r>
  </si>
  <si>
    <r>
      <rPr>
        <i/>
        <sz val="10"/>
        <rFont val="Cambria"/>
        <family val="1"/>
      </rPr>
      <t>Walsh v. Bona</t>
    </r>
    <r>
      <rPr>
        <sz val="10"/>
        <rFont val="Cambria"/>
        <family val="1"/>
      </rPr>
      <t xml:space="preserve"> - Common law spouses - property rights - common-law couples of whatever sexual orientation will not have statutory property rights nor equitably obtained similar results.</t>
    </r>
  </si>
  <si>
    <t>459 (L)</t>
  </si>
  <si>
    <r>
      <rPr>
        <sz val="10"/>
        <rFont val="Cambria"/>
        <family val="1"/>
      </rPr>
      <t xml:space="preserve">Child Support </t>
    </r>
    <r>
      <rPr>
        <i/>
        <sz val="10"/>
        <rFont val="Cambria"/>
        <family val="1"/>
      </rPr>
      <t>Guidelines</t>
    </r>
    <r>
      <rPr>
        <sz val="10"/>
        <rFont val="Cambria"/>
        <family val="1"/>
      </rPr>
      <t xml:space="preserve"> - stated objectives</t>
    </r>
  </si>
  <si>
    <r>
      <t xml:space="preserve">Adult child - Child Support - </t>
    </r>
    <r>
      <rPr>
        <i/>
        <sz val="10"/>
        <rFont val="Cambria"/>
        <family val="1"/>
      </rPr>
      <t>Oates v Oates</t>
    </r>
    <r>
      <rPr>
        <sz val="10"/>
        <rFont val="Cambria"/>
        <family val="1"/>
      </rPr>
      <t xml:space="preserve"> - Nothing in either Act limits the obligation to one degree, and in an appropriate case, the court may extend support after consideration of relevant factors including the financial circumstances of both parents and the child, the child's academic performance, and family education expectations</t>
    </r>
  </si>
  <si>
    <r>
      <t xml:space="preserve">Adult child - Child support - </t>
    </r>
    <r>
      <rPr>
        <i/>
        <sz val="10"/>
        <rFont val="Cambria"/>
        <family val="1"/>
      </rPr>
      <t>Whitton v. Whitton</t>
    </r>
    <r>
      <rPr>
        <sz val="10"/>
        <rFont val="Cambria"/>
        <family val="1"/>
      </rPr>
      <t xml:space="preserve"> - obligation to pay through 1st post-secondary degree</t>
    </r>
  </si>
  <si>
    <t xml:space="preserve">459 (R) - 460 (L) </t>
  </si>
  <si>
    <r>
      <t xml:space="preserve">Child support - 1st post secondary degree - </t>
    </r>
    <r>
      <rPr>
        <i/>
        <sz val="10"/>
        <rFont val="Cambria"/>
        <family val="1"/>
      </rPr>
      <t>Whitton v. Whitton</t>
    </r>
    <r>
      <rPr>
        <sz val="10"/>
        <rFont val="Cambria"/>
        <family val="1"/>
      </rPr>
      <t xml:space="preserve"> - obligation to pay through 1st post-secondary degree</t>
    </r>
  </si>
  <si>
    <r>
      <t xml:space="preserve">Child Support - adult child - </t>
    </r>
    <r>
      <rPr>
        <i/>
        <sz val="10"/>
        <rFont val="Cambria"/>
        <family val="1"/>
      </rPr>
      <t>Oates v Oates</t>
    </r>
    <r>
      <rPr>
        <sz val="10"/>
        <rFont val="Cambria"/>
        <family val="1"/>
      </rPr>
      <t xml:space="preserve"> - Nothing in either Act limits the obligation to one degree, and in an appropriate case, the court may extend support after consideration of relevant factors including the financial circumstances of both parents and the child, the child's academic performance, and family education expectations</t>
    </r>
  </si>
  <si>
    <r>
      <t xml:space="preserve">Oates v Oates </t>
    </r>
    <r>
      <rPr>
        <sz val="10"/>
        <rFont val="Cambria"/>
        <family val="1"/>
      </rPr>
      <t>- Child Support - Adult child - Nothing in either Act limits the obligation to one degree, and in an appropriate case, the court may extend support after consideration of relevant factors including the financial circumstances of both parents and the child, the child’s academic performance, and family education expectations</t>
    </r>
  </si>
  <si>
    <r>
      <rPr>
        <i/>
        <sz val="10"/>
        <rFont val="Cambria"/>
        <family val="1"/>
      </rPr>
      <t>Whitton v. Whitton</t>
    </r>
    <r>
      <rPr>
        <sz val="10"/>
        <rFont val="Cambria"/>
        <family val="1"/>
      </rPr>
      <t xml:space="preserve"> -  Child Support -  obligation to pay through 1st post-secondary degree</t>
    </r>
  </si>
  <si>
    <t>460 (L)</t>
  </si>
  <si>
    <r>
      <t xml:space="preserve">Chartier v. Chartier </t>
    </r>
    <r>
      <rPr>
        <sz val="10"/>
        <rFont val="Cambria"/>
        <family val="1"/>
      </rPr>
      <t>- once non-biological parent/child relationship is established it cannot be unliaterially terminated by the parent</t>
    </r>
  </si>
  <si>
    <t>Child Support - presumptions of paternity</t>
  </si>
  <si>
    <r>
      <t xml:space="preserve">Family Law Act </t>
    </r>
    <r>
      <rPr>
        <sz val="10"/>
        <rFont val="Cambria"/>
        <family val="1"/>
      </rPr>
      <t>definition of child</t>
    </r>
  </si>
  <si>
    <t>460(L)</t>
  </si>
  <si>
    <r>
      <t xml:space="preserve">Child Support - shared custody - </t>
    </r>
    <r>
      <rPr>
        <i/>
        <sz val="10"/>
        <rFont val="Cambria"/>
        <family val="1"/>
      </rPr>
      <t xml:space="preserve">Contino v Leonelli-Contino </t>
    </r>
    <r>
      <rPr>
        <sz val="10"/>
        <rFont val="Cambria"/>
        <family val="1"/>
      </rPr>
      <t>- In a variation application of an existing parenting arrangement, the court will consider a parent's reliance on receiving the Table amount of support in establishing his or her household</t>
    </r>
  </si>
  <si>
    <r>
      <t>Contino v Leonelli-Contino</t>
    </r>
    <r>
      <rPr>
        <sz val="10"/>
        <rFont val="Cambria"/>
        <family val="1"/>
      </rPr>
      <t xml:space="preserve"> - Child Support - shared custody - In a variation application of an existing parenting arrangement, the court will consider a parent’s reliance on receiving the Table amount of support in establishing his or her household</t>
    </r>
  </si>
  <si>
    <t xml:space="preserve">Primary residence - Child Support - must pay table amount </t>
  </si>
  <si>
    <r>
      <t xml:space="preserve">Shared custody - Child Support - </t>
    </r>
    <r>
      <rPr>
        <i/>
        <sz val="10"/>
        <rFont val="Cambria"/>
        <family val="1"/>
      </rPr>
      <t>Contino v Leonelli-Contino</t>
    </r>
    <r>
      <rPr>
        <sz val="10"/>
        <rFont val="Cambria"/>
        <family val="1"/>
      </rPr>
      <t xml:space="preserve"> - In a variation application of an existing parenting arrangement, the court will consider a parent's reliance on receiving the Table amount of support in establishing his or her household</t>
    </r>
  </si>
  <si>
    <t>Child Support - award different from guidelines - allowed - factors; age, income, hardship</t>
  </si>
  <si>
    <t>461 (L)</t>
  </si>
  <si>
    <t>Child Support - income - self-employed - financial disclosure</t>
  </si>
  <si>
    <t>Financial Disclosure - child support</t>
  </si>
  <si>
    <r>
      <t xml:space="preserve">Child Support - Income over 150K - </t>
    </r>
    <r>
      <rPr>
        <i/>
        <sz val="10"/>
        <rFont val="Cambria"/>
        <family val="1"/>
      </rPr>
      <t>Francis v Baker - Tauber v. Tauber</t>
    </r>
  </si>
  <si>
    <r>
      <t xml:space="preserve">Francis v Baker </t>
    </r>
    <r>
      <rPr>
        <sz val="10"/>
        <rFont val="Cambria"/>
        <family val="1"/>
      </rPr>
      <t>- income over 150K - child support</t>
    </r>
  </si>
  <si>
    <r>
      <t xml:space="preserve">Income over 150K - Child Support - </t>
    </r>
    <r>
      <rPr>
        <i/>
        <sz val="10"/>
        <rFont val="Cambria"/>
        <family val="1"/>
      </rPr>
      <t>Francis v Baker - Tauber v. Tauber</t>
    </r>
  </si>
  <si>
    <t>Onus - table amount of income over $150,000 - on party seeking order to deviate from table amount</t>
  </si>
  <si>
    <t>Income over 150k - Child Support - can deviate from table amount</t>
  </si>
  <si>
    <r>
      <t>Tauber v Tauber</t>
    </r>
    <r>
      <rPr>
        <sz val="10"/>
        <rFont val="Cambria"/>
        <family val="1"/>
      </rPr>
      <t xml:space="preserve"> - income over 150K - child support</t>
    </r>
  </si>
  <si>
    <t xml:space="preserve">Table amount - reflects avg cost for children’s costs </t>
  </si>
  <si>
    <t>462 (L)</t>
  </si>
  <si>
    <t>Extraordinary Expenses - Child Support (Example of how to calculate) - pro rata share</t>
  </si>
  <si>
    <t>Child Support - undue hardship - onus - applicant must demonstrate his/her houshold income would otherwise have lower standard of living than the other parent's household</t>
  </si>
  <si>
    <t>Child Support - reduction of support, when undue hardship</t>
  </si>
  <si>
    <r>
      <t xml:space="preserve">DBS v SRG </t>
    </r>
    <r>
      <rPr>
        <sz val="10"/>
        <rFont val="Cambria"/>
        <family val="1"/>
      </rPr>
      <t>- retroactive child support limited to 3 yrs past unless crt finds blameworthy conduct by payor or spouse</t>
    </r>
  </si>
  <si>
    <r>
      <t xml:space="preserve">Henry v Henry </t>
    </r>
    <r>
      <rPr>
        <sz val="10"/>
        <rFont val="Cambria"/>
        <family val="1"/>
      </rPr>
      <t>- retroactive child support limited to 3 yrs past unless crt finds blameworthy conduct by payor or spouse</t>
    </r>
  </si>
  <si>
    <r>
      <t xml:space="preserve">Hiemstra v Hiemstra </t>
    </r>
    <r>
      <rPr>
        <sz val="10"/>
        <rFont val="Cambria"/>
        <family val="1"/>
      </rPr>
      <t>- retroactive child support limited to 3 yrs past unless crt finds blameworthy conduct by payor or spouse</t>
    </r>
  </si>
  <si>
    <r>
      <t>LJW v TAR</t>
    </r>
    <r>
      <rPr>
        <sz val="10"/>
        <rFont val="Cambria"/>
        <family val="1"/>
      </rPr>
      <t xml:space="preserve"> - retroactive child support limited to 3 yrs past unless crt finds blameworthy conduct by payor or spouse</t>
    </r>
  </si>
  <si>
    <t>463 (L)</t>
  </si>
  <si>
    <t>Discretion- depart from Child Support - variation order (change in material circumstances)</t>
  </si>
  <si>
    <t>Child Support - order - variation of - change in material circumstances</t>
  </si>
  <si>
    <t>Child Support - variation of order - change in material circumstances</t>
  </si>
  <si>
    <t>Child Support - Varying Orders - change in material circumstances</t>
  </si>
  <si>
    <r>
      <rPr>
        <i/>
        <sz val="10"/>
        <rFont val="Cambria"/>
        <family val="1"/>
      </rPr>
      <t>Willick v. Willick</t>
    </r>
    <r>
      <rPr>
        <sz val="10"/>
        <rFont val="Cambria"/>
        <family val="1"/>
      </rPr>
      <t xml:space="preserve"> - Variation of Child Support - Child Support can be varied if parent can demonstrate a material change in circumstance that, if known at the time, would have likely resulted in a different order</t>
    </r>
  </si>
  <si>
    <t>Child Support - disclosure - ongoing disclosure obligation (upon written request)</t>
  </si>
  <si>
    <t>Child Support - Ongoing Financial Disclosure (upon written request)</t>
  </si>
  <si>
    <t>Financial disclosure (ongoing) - Child Support (upon written request)</t>
  </si>
  <si>
    <t>Ongoing financial disclosure (upon written request)</t>
  </si>
  <si>
    <t>Child support calculation service - pending amendment to FLA - administrative calculation of child support</t>
  </si>
  <si>
    <t>Administrative calculation of child support - pending amendment to FLA - where no order or agreement for support</t>
  </si>
  <si>
    <r>
      <rPr>
        <i/>
        <sz val="10"/>
        <rFont val="Cambria"/>
        <family val="1"/>
      </rPr>
      <t>Interjurisdictional Support Order Act, 2003</t>
    </r>
    <r>
      <rPr>
        <sz val="10"/>
        <rFont val="Cambria"/>
        <family val="1"/>
      </rPr>
      <t xml:space="preserve"> - Child Support</t>
    </r>
  </si>
  <si>
    <r>
      <rPr>
        <i/>
        <sz val="10"/>
        <rFont val="Cambria"/>
        <family val="1"/>
      </rPr>
      <t>Disability Support Program Act</t>
    </r>
    <r>
      <rPr>
        <sz val="10"/>
        <rFont val="Cambria"/>
        <family val="1"/>
      </rPr>
      <t xml:space="preserve"> - Child Support</t>
    </r>
  </si>
  <si>
    <t>465 (L)</t>
  </si>
  <si>
    <t>Stay of proceedings re. FLA support claim - automatic, when DA support claim commenced - s.36 FLA</t>
  </si>
  <si>
    <r>
      <t xml:space="preserve">Bracklow v Bracklow </t>
    </r>
    <r>
      <rPr>
        <sz val="10"/>
        <rFont val="Cambria"/>
        <family val="1"/>
      </rPr>
      <t>- Spousal Support - 3 conceptual models (contractual, compensatory, non-compensatory aka needs based)</t>
    </r>
  </si>
  <si>
    <r>
      <t>Spousal Support -</t>
    </r>
    <r>
      <rPr>
        <i/>
        <sz val="10"/>
        <rFont val="Cambria"/>
        <family val="1"/>
      </rPr>
      <t xml:space="preserve"> Bracklow v Bracklow</t>
    </r>
    <r>
      <rPr>
        <sz val="10"/>
        <rFont val="Cambria"/>
        <family val="1"/>
      </rPr>
      <t xml:space="preserve"> - 3 conceptual models (contractual, compensatory, non-compensatory aka needs based)</t>
    </r>
  </si>
  <si>
    <r>
      <t xml:space="preserve">Spousal Support- </t>
    </r>
    <r>
      <rPr>
        <i/>
        <sz val="10"/>
        <rFont val="Cambria"/>
        <family val="1"/>
      </rPr>
      <t>Bracklow v. Bracklow</t>
    </r>
    <r>
      <rPr>
        <sz val="10"/>
        <rFont val="Cambria"/>
        <family val="1"/>
      </rPr>
      <t>, three conceptual models of claim (Contractual, Compensatory, Needs-Based)</t>
    </r>
  </si>
  <si>
    <t>Spousal Support - remarriage &amp; repartnering</t>
  </si>
  <si>
    <t>Common Law Spouse - support obligations - quantum and duration</t>
  </si>
  <si>
    <t xml:space="preserve">Support Obligations - Common Law spouse - quantum and duration </t>
  </si>
  <si>
    <t>466 (L)</t>
  </si>
  <si>
    <t>Spousal Support - review order - under DA (available) &amp; under FLA (unavailable)</t>
  </si>
  <si>
    <t>Order - Spousal Support - temporary order</t>
  </si>
  <si>
    <t>Order - Spousal Support - assign order for spousal support to gov’t agency</t>
  </si>
  <si>
    <t>467 (L)</t>
  </si>
  <si>
    <t>Order - Spousal Support - Consumer Price Index – cost of living - indexing support to consumer price index</t>
  </si>
  <si>
    <t>Indexing - Spousal Support indexing to consumer price index - DA &amp; FLA</t>
  </si>
  <si>
    <r>
      <t xml:space="preserve">Spousal Support - set-aside - </t>
    </r>
    <r>
      <rPr>
        <i/>
        <sz val="10"/>
        <rFont val="Cambria"/>
        <family val="1"/>
      </rPr>
      <t>Miglin v Miglin</t>
    </r>
    <r>
      <rPr>
        <sz val="10"/>
        <rFont val="Cambria"/>
        <family val="1"/>
      </rPr>
      <t xml:space="preserve"> - Where parties have unimpeachably negotiated a comprehensive agreement that is substantially in compliance with the Divorce Act, a court will give considerable weight to upholding the contract</t>
    </r>
  </si>
  <si>
    <r>
      <t xml:space="preserve">Set-aside - Spousal Support - </t>
    </r>
    <r>
      <rPr>
        <i/>
        <sz val="10"/>
        <rFont val="Cambria"/>
        <family val="1"/>
      </rPr>
      <t>Miglin v Miglin</t>
    </r>
    <r>
      <rPr>
        <sz val="10"/>
        <rFont val="Cambria"/>
        <family val="1"/>
      </rPr>
      <t xml:space="preserve"> - Where parties have unimpeachably negotiated a comprehensive agreement that is substantially in compliance with the Divorce Act, a court will give considerable weight to upholding the contract</t>
    </r>
  </si>
  <si>
    <r>
      <t xml:space="preserve">Miglin v Miglin </t>
    </r>
    <r>
      <rPr>
        <sz val="10"/>
        <rFont val="Cambria"/>
        <family val="1"/>
      </rPr>
      <t>– Spousal Support - set-aside- Where parties have unimpeachably negotiated a comprehensive agreement that is substantially in compliance with the Divorce Act, a court will give considerable weight to upholding the contract</t>
    </r>
  </si>
  <si>
    <r>
      <t xml:space="preserve">Fisher v Fisher </t>
    </r>
    <r>
      <rPr>
        <sz val="10"/>
        <rFont val="Cambria"/>
        <family val="1"/>
      </rPr>
      <t xml:space="preserve">– Spousal Support - </t>
    </r>
    <r>
      <rPr>
        <i/>
        <sz val="10"/>
        <rFont val="Cambria"/>
        <family val="1"/>
      </rPr>
      <t>Guidelines</t>
    </r>
    <r>
      <rPr>
        <sz val="10"/>
        <rFont val="Cambria"/>
        <family val="1"/>
      </rPr>
      <t xml:space="preserve"> - Ontario Court of Appeal approved the use of the Advisory Guidelines. In so doing, the Court of Appeal provided direction as to how the Advisory Guidelines should be used.</t>
    </r>
  </si>
  <si>
    <r>
      <t>Guidelines</t>
    </r>
    <r>
      <rPr>
        <sz val="10"/>
        <rFont val="Cambria"/>
        <family val="1"/>
      </rPr>
      <t xml:space="preserve"> - Spousal Support - </t>
    </r>
    <r>
      <rPr>
        <i/>
        <sz val="10"/>
        <rFont val="Cambria"/>
        <family val="1"/>
      </rPr>
      <t>Fisher v Fisher</t>
    </r>
    <r>
      <rPr>
        <sz val="10"/>
        <rFont val="Cambria"/>
        <family val="1"/>
      </rPr>
      <t xml:space="preserve"> - Ontario Court of Appeal approved the use of the Advisory Guidelines. In so doing, the Court of Appeal provided direction as to how the Advisory Guidelines should be used.</t>
    </r>
  </si>
  <si>
    <r>
      <t>Spousal Support - Guidelines -</t>
    </r>
    <r>
      <rPr>
        <i/>
        <sz val="10"/>
        <rFont val="Cambria"/>
        <family val="1"/>
      </rPr>
      <t xml:space="preserve"> Fisher v Fisher </t>
    </r>
    <r>
      <rPr>
        <sz val="10"/>
        <rFont val="Cambria"/>
        <family val="1"/>
      </rPr>
      <t>- Ontario Court of Appeal approved the use of the Advisory Guidelines. In so doing, the Court of Appeal provided direction as to how the Advisory Guidelines should be used.</t>
    </r>
  </si>
  <si>
    <t>468 (L)</t>
  </si>
  <si>
    <r>
      <rPr>
        <i/>
        <sz val="10"/>
        <rFont val="Cambria"/>
        <family val="1"/>
      </rPr>
      <t>Gray v. Gray</t>
    </r>
    <r>
      <rPr>
        <sz val="10"/>
        <rFont val="Cambria"/>
        <family val="1"/>
      </rPr>
      <t xml:space="preserve">  - Spousal Support - </t>
    </r>
    <r>
      <rPr>
        <i/>
        <sz val="10"/>
        <rFont val="Cambria"/>
        <family val="1"/>
      </rPr>
      <t>Guidelines</t>
    </r>
    <r>
      <rPr>
        <sz val="10"/>
        <rFont val="Cambria"/>
        <family val="1"/>
      </rPr>
      <t xml:space="preserve"> - courts apply guidelines in variation application, bu where there are complicating facotrs such as a post-seperation increase in income or second families, court may determine whether the guidelines apply based on the facts of the case</t>
    </r>
  </si>
  <si>
    <r>
      <rPr>
        <i/>
        <sz val="10"/>
        <rFont val="Cambria"/>
        <family val="1"/>
      </rPr>
      <t>Guidelines</t>
    </r>
    <r>
      <rPr>
        <sz val="10"/>
        <rFont val="Cambria"/>
        <family val="1"/>
      </rPr>
      <t xml:space="preserve"> - Spousal Support - </t>
    </r>
    <r>
      <rPr>
        <i/>
        <sz val="10"/>
        <rFont val="Cambria"/>
        <family val="1"/>
      </rPr>
      <t xml:space="preserve">Gray v. Gray </t>
    </r>
    <r>
      <rPr>
        <sz val="10"/>
        <rFont val="Cambria"/>
        <family val="1"/>
      </rPr>
      <t>- courts apply guidelines in variation application, bu where there are complicating facotrs such as a post-seperation increase in income or second families, court may determine whether the guidelines apply based on the facts of the case</t>
    </r>
  </si>
  <si>
    <t>468 (R)</t>
  </si>
  <si>
    <t>Individual Net Disposable Inocme (INDI)</t>
  </si>
  <si>
    <t>469 (L)</t>
  </si>
  <si>
    <t>469 (R)</t>
  </si>
  <si>
    <r>
      <t xml:space="preserve">Common law spouses - Property rights - </t>
    </r>
    <r>
      <rPr>
        <i/>
        <sz val="10"/>
        <rFont val="Cambria"/>
        <family val="1"/>
      </rPr>
      <t>Nova Scotia (Attorney General) v Walsh</t>
    </r>
    <r>
      <rPr>
        <sz val="10"/>
        <rFont val="Cambria"/>
        <family val="1"/>
      </rPr>
      <t xml:space="preserve"> - Unlike married spouses, common-law spouses have no statutory property rights, their claims are restricted to resulting and constructive trust claims (as well as implied trust in narrow circumstances).</t>
    </r>
  </si>
  <si>
    <r>
      <rPr>
        <i/>
        <sz val="10"/>
        <rFont val="Cambria"/>
        <family val="1"/>
      </rPr>
      <t>Kerr v Baranow</t>
    </r>
    <r>
      <rPr>
        <sz val="10"/>
        <rFont val="Cambria"/>
        <family val="1"/>
      </rPr>
      <t xml:space="preserve"> – unjust enrichment</t>
    </r>
  </si>
  <si>
    <r>
      <t>Nova Scotia (Attorney General) v Walsh</t>
    </r>
    <r>
      <rPr>
        <sz val="10"/>
        <rFont val="Cambria"/>
        <family val="1"/>
      </rPr>
      <t xml:space="preserve"> - Property rights - Common law spouses - Unlike married spouses, common-law spouses have no statutory property rights, their claims are restricted to resulting and constructive trust claims (as well as implied trust in narrow circumstances).</t>
    </r>
  </si>
  <si>
    <r>
      <t xml:space="preserve">Property rights - Common law spouses - </t>
    </r>
    <r>
      <rPr>
        <i/>
        <sz val="10"/>
        <rFont val="Cambria"/>
        <family val="1"/>
      </rPr>
      <t xml:space="preserve">Nova Scotia (Attorney General) v Walsh </t>
    </r>
    <r>
      <rPr>
        <sz val="10"/>
        <rFont val="Cambria"/>
        <family val="1"/>
      </rPr>
      <t>- Unlike married spouses, common-law spouses have no statutory property rights, their claims are restricted to resulting and constructive trust claims (as well as implied trust in narrow circumstances).</t>
    </r>
  </si>
  <si>
    <r>
      <rPr>
        <sz val="10"/>
        <rFont val="Cambria"/>
        <family val="1"/>
      </rPr>
      <t>Unjust enrichment -</t>
    </r>
    <r>
      <rPr>
        <i/>
        <sz val="10"/>
        <rFont val="Cambria"/>
        <family val="1"/>
      </rPr>
      <t xml:space="preserve"> Kerr v Baranow</t>
    </r>
    <r>
      <rPr>
        <sz val="10"/>
        <rFont val="Cambria"/>
        <family val="1"/>
      </rPr>
      <t xml:space="preserve"> </t>
    </r>
  </si>
  <si>
    <t>Support obligations under the FLA - cohabitated for at least three years or been in a relationship of some permanence that has resulted in a child (including adoption)</t>
  </si>
  <si>
    <t>Cohabitation Agreement - Common Law spouse - Part IV FLA</t>
  </si>
  <si>
    <t>Cohabitation Agreements - Common Law Spouse - Part IV  FLA</t>
  </si>
  <si>
    <t>Common Law Spouse - cohabitation agreements - Part IV FLA</t>
  </si>
  <si>
    <t>470 (L)</t>
  </si>
  <si>
    <t>0</t>
  </si>
  <si>
    <t>471 (L)</t>
  </si>
  <si>
    <t>471 (R)</t>
  </si>
  <si>
    <t>472 (L)</t>
  </si>
  <si>
    <t>Obligation for ongoing disclosure</t>
  </si>
  <si>
    <t xml:space="preserve">Settlement Conference - disclosure requirements </t>
  </si>
  <si>
    <t>Disclosure requirements - settlement conference</t>
  </si>
  <si>
    <t>Financial Statement - contempt order</t>
  </si>
  <si>
    <t>472 (R)</t>
  </si>
  <si>
    <t>Enforcement of disclosure</t>
  </si>
  <si>
    <t>Fail to comply with court order or rules re. disclosure</t>
  </si>
  <si>
    <t>473 (L)</t>
  </si>
  <si>
    <t>473 (R)</t>
  </si>
  <si>
    <t>474 (L)</t>
  </si>
  <si>
    <t>474 (R)</t>
  </si>
  <si>
    <t>Financial Statement - expenses</t>
  </si>
  <si>
    <t>475 (L)</t>
  </si>
  <si>
    <t>475 (R)</t>
  </si>
  <si>
    <t>476 (L)</t>
  </si>
  <si>
    <t>476 (R)</t>
  </si>
  <si>
    <t>477 (L)</t>
  </si>
  <si>
    <t>Date of marriage property values - Financial Statement</t>
  </si>
  <si>
    <t>Assets at date of marriage - values - Financial Statement</t>
  </si>
  <si>
    <t>Financial disclosure - Part 6 date of marriage property and debts - values</t>
  </si>
  <si>
    <t>Financial Statement - assets at date of marriage - values</t>
  </si>
  <si>
    <t>Financial Statement - property at date of marriage - values</t>
  </si>
  <si>
    <t>Property at date of marriage - Financial Statement - values</t>
  </si>
  <si>
    <t xml:space="preserve">Financial disclosure – Part 7 excluded property - e.g. inheritance </t>
  </si>
  <si>
    <t>Financial Statement - excluded property - e.g. inheritance</t>
  </si>
  <si>
    <t>Property - excluded, part 7 Financial Statement - e.g. inheritance</t>
  </si>
  <si>
    <t>477 (R)</t>
  </si>
  <si>
    <t>Non-arms length transactions – financial disclosure – disposed of property - attracts scrutiny</t>
  </si>
  <si>
    <t>479 (L)</t>
  </si>
  <si>
    <t>Support - enforcement - family responsibility office - exclusive enforcement power</t>
  </si>
  <si>
    <t>Registration - domestic contract (for support enforcement) - family responsibility office</t>
  </si>
  <si>
    <t>Family Responsibility Office - Support Enforcement - exclusive enforcement power</t>
  </si>
  <si>
    <t>Order - enforcement - Spousal Support - FRO authority - exclusive enforcement power</t>
  </si>
  <si>
    <t>Legislation - enforcing support order</t>
  </si>
  <si>
    <t>479 (R)</t>
  </si>
  <si>
    <t>Support Deduction Order - withdrawal period - arrears accumulated can still be enforced after opting in</t>
  </si>
  <si>
    <t>480 (L)</t>
  </si>
  <si>
    <t>Order - enforcement - Spousal Support - postpone charge on land where just</t>
  </si>
  <si>
    <t>480 (R)</t>
  </si>
  <si>
    <t>Lottery winnings - support - Enforcement &amp; - collecting arrears</t>
  </si>
  <si>
    <t>Support - enforcement - lottery winnings - collecting arrears</t>
  </si>
  <si>
    <t>Support Deduction Order - lottery winnings, collecting of arrears</t>
  </si>
  <si>
    <t>481 (L)</t>
  </si>
  <si>
    <t>481 (R)</t>
  </si>
  <si>
    <t>483 (L)</t>
  </si>
  <si>
    <t>Income Tax Act – federal -applies in all provinces and territories</t>
  </si>
  <si>
    <t>483 (R)</t>
  </si>
  <si>
    <t xml:space="preserve">Tax - CRA - IncomeTax Folio S1-F3-C3 - "Support Payments" - provides technical support re. income tax rules relating to support payments </t>
  </si>
  <si>
    <t>Spousal Support - tax treatment - deductible by payor and taxable to recipient - see features - not if payor is estate</t>
  </si>
  <si>
    <t>Spousal Support – tax treatment - deductible by payor and taxable to recipient - see features - not if payor is estate</t>
  </si>
  <si>
    <t>Tax - Spousal Support - deductible by payor and taxable to recipient - see features - not if payor is estate</t>
  </si>
  <si>
    <t>Tax Treatment – Spousal Support - deductible by payor and taxable to recipient - see features - not if payor is estate</t>
  </si>
  <si>
    <t>484 (L)</t>
  </si>
  <si>
    <t>Child - Child Support - tax treatment - paid pursuant to order/agmts commencing after April 30, 1997 - not deductible to payor or taxable to recipient</t>
  </si>
  <si>
    <t>Child Support - tax treatment &amp; - grandfather clause, orders commencing before May 1, 1997</t>
  </si>
  <si>
    <t>Tax -  Child Support - treatment of - paid pursuant to order/agmts commencing after April 30, 1997 - not deductible to payor or taxable to recipient</t>
  </si>
  <si>
    <t>484 (R)</t>
  </si>
  <si>
    <t>Child Support - tax - payment - after commencement day - not deductible from payor's income and not included in the income of the recipient (not taxable)</t>
  </si>
  <si>
    <t>Tax - Child Support vs. Spousal Support - for support payments made after a commencement date</t>
  </si>
  <si>
    <t>Tax - Child Support - commencement day: payments made after - not deductible from payor's income and not included in income of the recipient</t>
  </si>
  <si>
    <t>Commencement day - tax treatment of Child Support payments made after - not deductible from payor's income and not included in the income of the recipient (not taxable)</t>
  </si>
  <si>
    <t>Child Support - tax - amounts paid prior pursuant to orders or agreements without a commencement date - deductible from payors income and added to recipient's income if</t>
  </si>
  <si>
    <t>Child Support - tax - payment - before commencement day or without commencement date - deductible from payors income and added to recipients' income if</t>
  </si>
  <si>
    <t>Tax - Child Support - commencement day: payments made before or without commencement date - deductible from payors income and added to recipients' income if</t>
  </si>
  <si>
    <t>Tax - Child Support - before commencement date - deductible - when not...</t>
  </si>
  <si>
    <t xml:space="preserve">Tax - Child Support - before commencement date - features required to be deductible </t>
  </si>
  <si>
    <t>Tax - Child Support - before commencement date - not deductible when...</t>
  </si>
  <si>
    <t>Tax – before commencement date- features required to be deductible</t>
  </si>
  <si>
    <t>Features required to be deductible – child support - before commencement date</t>
  </si>
  <si>
    <t>Election – child support payments (Form T1157) - before commencement date</t>
  </si>
  <si>
    <t xml:space="preserve">Child Support - tax - before commencement date - deductible - when not </t>
  </si>
  <si>
    <t>Child Support - tax - before commencement date - deductible - when</t>
  </si>
  <si>
    <t xml:space="preserve">Child support – before commencement date - payments not deductible </t>
  </si>
  <si>
    <t>Tax - lump sums - tax treatment - generally not deductible</t>
  </si>
  <si>
    <t>Lump Sum Support Payments - Tax - generally not deductible</t>
  </si>
  <si>
    <t>486 (L)</t>
  </si>
  <si>
    <t>Child Support - tax - Income Averaging for lump-sum payments</t>
  </si>
  <si>
    <t>486 (R)</t>
  </si>
  <si>
    <t>Third party payments -  tax -  treatment - if features met, deductable from payor and taxable on recipient</t>
  </si>
  <si>
    <t>Tax - third party payments - treatment of - if features met, deductable from payor and taxable on recipient</t>
  </si>
  <si>
    <t>487 (L)</t>
  </si>
  <si>
    <t>Prior period payments - tax implications - deductible from payor and taxable on recipient if features met</t>
  </si>
  <si>
    <t>Payments prior to order or written agreement  before order – tax -  deductible from payor and taxable on recipient if features met</t>
  </si>
  <si>
    <t>Non-resident payment – tax – payment to - not subject to withholding of non-resident tax</t>
  </si>
  <si>
    <t>Non-Resident Spouses - Payments to -  - not subject to withholding of non-resident tax</t>
  </si>
  <si>
    <t>Payments to non-residents – tax -  - not subject to withholding of non-resident tax</t>
  </si>
  <si>
    <t>Tax - non-resident spouses - payments to -  not subject to withholding of non-resident tax</t>
  </si>
  <si>
    <t>487 (R)</t>
  </si>
  <si>
    <t>Non-resident rules (CANADA/USA)</t>
  </si>
  <si>
    <t>Non-resident spouse - tax (CAN/US)</t>
  </si>
  <si>
    <t>488</t>
  </si>
  <si>
    <t>488 (L)</t>
  </si>
  <si>
    <t xml:space="preserve">Property - transfer - tax - ITA - permit seperating spouse to transfer tax cost to spouse who ultimately disposes of the property to a third party </t>
  </si>
  <si>
    <t>Tax - non-resident spouses - rules (CAN/USA)</t>
  </si>
  <si>
    <t xml:space="preserve">Tax - property transfer  - ITA - permit seperating spouse to transfer tax cost to spouse who ultimately disposes of the property to a third party </t>
  </si>
  <si>
    <t xml:space="preserve">Tax - transfer of property -  general - ITA - permit seperating spouse to transfer tax cost to spouse who ultimately disposes of the property to a third party </t>
  </si>
  <si>
    <t xml:space="preserve">Transfer of Property - tax - ITA - permit seperating spouse to transfer tax cost to spouse who ultimately disposes of the property to a third party </t>
  </si>
  <si>
    <t>Common Capital Property Transfers - tax -</t>
  </si>
  <si>
    <t xml:space="preserve">Capital Transfers (common) - tax - </t>
  </si>
  <si>
    <t xml:space="preserve">Tax - common capital transfers </t>
  </si>
  <si>
    <t>488 (R)</t>
  </si>
  <si>
    <t>489 (L)</t>
  </si>
  <si>
    <t>Tax - property transfer - non-capital property -  tax impact - deemed sale at FMV</t>
  </si>
  <si>
    <t>Tax - non-capital property transfer - impact - deemed sale at FMV</t>
  </si>
  <si>
    <t>Property - transfer - tax - non-capital property - deemed sale at FMV</t>
  </si>
  <si>
    <t>Non-Capital Property Transfer - tax - deemed sale at FMV</t>
  </si>
  <si>
    <t>Capital property transfers – tax impact - deemed sale at FMV</t>
  </si>
  <si>
    <t>489 (R)</t>
  </si>
  <si>
    <t>490 L)</t>
  </si>
  <si>
    <t>490 (L)</t>
  </si>
  <si>
    <t>490 (R)</t>
  </si>
  <si>
    <t>How is the income from transferred property taxed? Attribution rules</t>
  </si>
  <si>
    <t>Income attribution [income from transferred property] - non-separated parties</t>
  </si>
  <si>
    <t>Income attribution [income from transferred property] - separated parties</t>
  </si>
  <si>
    <t>Tax - income attribution [income from transferred property] - non-separated parties</t>
  </si>
  <si>
    <t xml:space="preserve">Tax - income attribution [income from transferred property] - separated parties </t>
  </si>
  <si>
    <t>Transferred property – income from property – between not separated property</t>
  </si>
  <si>
    <t>Transferred property – income from property – between separated parties</t>
  </si>
  <si>
    <t>491 (L)</t>
  </si>
  <si>
    <t>12.4.1(a)</t>
  </si>
  <si>
    <t>What happens if the election is not made? Capital gains attributable to the transferor</t>
  </si>
  <si>
    <t xml:space="preserve">Election not made  tax principles - capital gains attributable to the transferor </t>
  </si>
  <si>
    <t>491 (R)</t>
  </si>
  <si>
    <t>492 (L)</t>
  </si>
  <si>
    <t>Tax - unanticipated Joint and Several tax liability - different for married and seperated spouses</t>
  </si>
  <si>
    <t>Unanticipated joint and several tax liability – married parties vs. seperated parties</t>
  </si>
  <si>
    <r>
      <t xml:space="preserve">Tax - liability (joint and several) - between </t>
    </r>
    <r>
      <rPr>
        <u/>
        <sz val="10"/>
        <rFont val="Cambria"/>
        <family val="1"/>
      </rPr>
      <t>married spouses</t>
    </r>
  </si>
  <si>
    <t>492 (R)</t>
  </si>
  <si>
    <r>
      <t xml:space="preserve">Tax - liability (joint and several) - between </t>
    </r>
    <r>
      <rPr>
        <u/>
        <sz val="10"/>
        <rFont val="Cambria"/>
        <family val="1"/>
      </rPr>
      <t>separated spouses</t>
    </r>
  </si>
  <si>
    <t>493 (L)</t>
  </si>
  <si>
    <r>
      <t xml:space="preserve">Bayer v MNR </t>
    </r>
    <r>
      <rPr>
        <sz val="10"/>
        <rFont val="Cambria"/>
        <family val="1"/>
      </rPr>
      <t xml:space="preserve">- Spousal Support - Tax - legal expenses incurred by the </t>
    </r>
    <r>
      <rPr>
        <b/>
        <sz val="10"/>
        <rFont val="Cambria"/>
        <family val="1"/>
      </rPr>
      <t xml:space="preserve">payor spouse </t>
    </r>
    <r>
      <rPr>
        <sz val="10"/>
        <rFont val="Cambria"/>
        <family val="1"/>
      </rPr>
      <t>to reduce the spousal support payments under an existing agreement were not deductable</t>
    </r>
  </si>
  <si>
    <r>
      <t>Bergeron c R</t>
    </r>
    <r>
      <rPr>
        <sz val="10"/>
        <rFont val="Cambria"/>
        <family val="1"/>
      </rPr>
      <t xml:space="preserve">- Child Support - Tax - legal fees incurred by the </t>
    </r>
    <r>
      <rPr>
        <b/>
        <sz val="10"/>
        <rFont val="Cambria"/>
        <family val="1"/>
      </rPr>
      <t xml:space="preserve">payor spouse </t>
    </r>
    <r>
      <rPr>
        <sz val="10"/>
        <rFont val="Cambria"/>
        <family val="1"/>
      </rPr>
      <t>to contest an application by the recipient spouse to have child support increased were not deductible</t>
    </r>
  </si>
  <si>
    <r>
      <rPr>
        <sz val="10"/>
        <rFont val="Cambria"/>
        <family val="1"/>
      </rPr>
      <t xml:space="preserve">Child Support - Tax - </t>
    </r>
    <r>
      <rPr>
        <i/>
        <sz val="10"/>
        <rFont val="Cambria"/>
        <family val="1"/>
      </rPr>
      <t>Bergeron c R</t>
    </r>
    <r>
      <rPr>
        <sz val="10"/>
        <rFont val="Cambria"/>
        <family val="1"/>
      </rPr>
      <t xml:space="preserve">- legal fees incurred by the </t>
    </r>
    <r>
      <rPr>
        <b/>
        <sz val="10"/>
        <rFont val="Cambria"/>
        <family val="1"/>
      </rPr>
      <t xml:space="preserve">payor spouse </t>
    </r>
    <r>
      <rPr>
        <sz val="10"/>
        <rFont val="Cambria"/>
        <family val="1"/>
      </rPr>
      <t>to contest an application by the recipient spouse to have child support increased were not deductible</t>
    </r>
  </si>
  <si>
    <r>
      <rPr>
        <sz val="10"/>
        <rFont val="Cambria"/>
        <family val="1"/>
      </rPr>
      <t xml:space="preserve">Spousal Support- Tax - </t>
    </r>
    <r>
      <rPr>
        <i/>
        <sz val="10"/>
        <rFont val="Cambria"/>
        <family val="1"/>
      </rPr>
      <t xml:space="preserve">Bayer v MRN </t>
    </r>
    <r>
      <rPr>
        <sz val="10"/>
        <rFont val="Cambria"/>
        <family val="1"/>
      </rPr>
      <t xml:space="preserve">- legal expenses incurred by the </t>
    </r>
    <r>
      <rPr>
        <b/>
        <sz val="10"/>
        <rFont val="Cambria"/>
        <family val="1"/>
      </rPr>
      <t xml:space="preserve">payor spouse </t>
    </r>
    <r>
      <rPr>
        <sz val="10"/>
        <rFont val="Cambria"/>
        <family val="1"/>
      </rPr>
      <t>to reduce the spousal support payments under an existing agreement were not deductable</t>
    </r>
  </si>
  <si>
    <r>
      <rPr>
        <sz val="10"/>
        <rFont val="Cambria"/>
        <family val="1"/>
      </rPr>
      <t xml:space="preserve">Tax - Child Support - </t>
    </r>
    <r>
      <rPr>
        <i/>
        <sz val="10"/>
        <rFont val="Cambria"/>
        <family val="1"/>
      </rPr>
      <t>Bergeron c R</t>
    </r>
    <r>
      <rPr>
        <sz val="10"/>
        <rFont val="Cambria"/>
        <family val="1"/>
      </rPr>
      <t xml:space="preserve"> - legal fees incurred by the </t>
    </r>
    <r>
      <rPr>
        <b/>
        <sz val="10"/>
        <rFont val="Cambria"/>
        <family val="1"/>
      </rPr>
      <t xml:space="preserve">payor spouse </t>
    </r>
    <r>
      <rPr>
        <sz val="10"/>
        <rFont val="Cambria"/>
        <family val="1"/>
      </rPr>
      <t>to contest an application by the recipient spouse to have child support increased were not deductible</t>
    </r>
  </si>
  <si>
    <r>
      <t xml:space="preserve">Tax - Spousal Support - </t>
    </r>
    <r>
      <rPr>
        <i/>
        <sz val="10"/>
        <rFont val="Cambria"/>
        <family val="1"/>
      </rPr>
      <t>Bayer v MRN</t>
    </r>
    <r>
      <rPr>
        <sz val="10"/>
        <rFont val="Cambria"/>
        <family val="1"/>
      </rPr>
      <t xml:space="preserve"> - legal expenses incurred by the payor spouse to reduce the spousal support payments under an existing agreement were not deductable</t>
    </r>
  </si>
  <si>
    <t>493 (R)</t>
  </si>
  <si>
    <t>Tax - instalments - when it must be paid – timing</t>
  </si>
  <si>
    <t>Instalments - tax - when it must be paid</t>
  </si>
  <si>
    <t>494 (L)</t>
  </si>
  <si>
    <t>494 (R)</t>
  </si>
  <si>
    <t>495 (L)</t>
  </si>
  <si>
    <t>Tax - Reducing tax withheld at source: support payors</t>
  </si>
  <si>
    <t>15.10</t>
  </si>
  <si>
    <t>Reducing tax withheld at source: support payors</t>
  </si>
  <si>
    <t>495 (R)</t>
  </si>
  <si>
    <t>496 (L)</t>
  </si>
  <si>
    <t>496</t>
  </si>
  <si>
    <t>Child amount - tax credit - eliminated</t>
  </si>
  <si>
    <t>Tax - child amount -  credit - eliminated</t>
  </si>
  <si>
    <t>Tax - credit – child amount - eliminated</t>
  </si>
  <si>
    <t>Tax - personal tax credits and deductions - child amount - eliminated</t>
  </si>
  <si>
    <t>496 (R)</t>
  </si>
  <si>
    <t>497 (L)</t>
  </si>
  <si>
    <t>497 (R)</t>
  </si>
  <si>
    <t>19.9</t>
  </si>
  <si>
    <t>Personal tax credits (by province) *chart* - Appendix I</t>
  </si>
  <si>
    <t>Child Tax Beenfit</t>
  </si>
  <si>
    <t>RRSP Maximum Contribution Limits</t>
  </si>
  <si>
    <t>498</t>
  </si>
  <si>
    <t>499</t>
  </si>
  <si>
    <t>501</t>
  </si>
  <si>
    <t>503 (L)</t>
  </si>
  <si>
    <t>503</t>
  </si>
  <si>
    <t>504 (R)</t>
  </si>
  <si>
    <r>
      <t xml:space="preserve">CAM v DM </t>
    </r>
    <r>
      <rPr>
        <sz val="10"/>
        <rFont val="Cambria"/>
        <family val="1"/>
      </rPr>
      <t xml:space="preserve">- open v closed mediation - evidence - ONCA refused to admit into evidence reports prepared for CI at the OCL where such reports were prepared as part of an attempt at a failed mediation of the appeal; confirms C of A's policy to abide by it's Practice Direction for Pre-Hearing Settlement Conferences in Family Law Appeals Pilot Project </t>
    </r>
    <r>
      <rPr>
        <b/>
        <sz val="10"/>
        <rFont val="Cambria"/>
        <family val="1"/>
      </rPr>
      <t>(see more of this rule on pg)</t>
    </r>
  </si>
  <si>
    <t>504 (L)</t>
  </si>
  <si>
    <r>
      <t xml:space="preserve">Evidence - Open v closed mediation - </t>
    </r>
    <r>
      <rPr>
        <i/>
        <sz val="10"/>
        <rFont val="Cambria"/>
        <family val="1"/>
      </rPr>
      <t>CAM v DM</t>
    </r>
    <r>
      <rPr>
        <sz val="10"/>
        <rFont val="Cambria"/>
        <family val="1"/>
      </rPr>
      <t xml:space="preserve"> - ONCA refused to admit into evidence reports prepared for CI at the OCL where such reports were prepared as part of an attempt at a failed mediation of the appeal; confirms C of A's policy to abide by it's Practice Direction for Pre-Hearing Settlement Conferences in Family Law Appeals Pilot Project</t>
    </r>
    <r>
      <rPr>
        <b/>
        <sz val="10"/>
        <rFont val="Cambria"/>
        <family val="1"/>
      </rPr>
      <t xml:space="preserve"> (see pg for more)</t>
    </r>
  </si>
  <si>
    <t xml:space="preserve">2.2 </t>
  </si>
  <si>
    <r>
      <t>Open v closed mediation - compel to testify -</t>
    </r>
    <r>
      <rPr>
        <i/>
        <sz val="10"/>
        <rFont val="Cambria"/>
        <family val="1"/>
      </rPr>
      <t xml:space="preserve"> Rudd v Trossacs Investments Inc</t>
    </r>
    <r>
      <rPr>
        <sz val="10"/>
        <rFont val="Cambria"/>
        <family val="1"/>
      </rPr>
      <t xml:space="preserve"> - Where parties have agreed to closed mediation, the court cannot compel the mediator to testify</t>
    </r>
  </si>
  <si>
    <r>
      <t xml:space="preserve">Open v closed mediation - evidence - </t>
    </r>
    <r>
      <rPr>
        <i/>
        <sz val="10"/>
        <rFont val="Cambria"/>
        <family val="1"/>
      </rPr>
      <t>CAM v DM</t>
    </r>
    <r>
      <rPr>
        <sz val="10"/>
        <rFont val="Cambria"/>
        <family val="1"/>
      </rPr>
      <t xml:space="preserve"> - ONCA refused to admit into evidence reports prepared for CI at the OCL where such reports were prepared as part of an attempt at a failed mediation of the appeal; confirms C of A's policy to abide by it's Practice Direction for Pre-Hearing Settlement Conferences in Family Law Appeals Pilot Project (see more of this rule on pg)</t>
    </r>
  </si>
  <si>
    <r>
      <t xml:space="preserve">Rudd v Trossacs Investments Inc </t>
    </r>
    <r>
      <rPr>
        <sz val="10"/>
        <rFont val="Cambria"/>
        <family val="1"/>
      </rPr>
      <t>- open v closed mediation - compel to testify - Where parties have agreed to closed mediation, the court cannot compel the mediator to testify</t>
    </r>
  </si>
  <si>
    <r>
      <t>Testify - Compel - Open v closed mediation -</t>
    </r>
    <r>
      <rPr>
        <i/>
        <sz val="10"/>
        <rFont val="Cambria"/>
        <family val="1"/>
      </rPr>
      <t xml:space="preserve"> Rudd v Trossacs Investments Inc</t>
    </r>
    <r>
      <rPr>
        <sz val="10"/>
        <rFont val="Cambria"/>
        <family val="1"/>
      </rPr>
      <t xml:space="preserve"> - Where parties have agreed to closed mediation, the court cannot compel the mediator to testify</t>
    </r>
  </si>
  <si>
    <t>505 (L)</t>
  </si>
  <si>
    <t>505 (R)</t>
  </si>
  <si>
    <t>506 (L)</t>
  </si>
  <si>
    <t>507 (L)</t>
  </si>
  <si>
    <t>507 (R)</t>
  </si>
  <si>
    <t>Definition - Arbitration - advantages of arbitration</t>
  </si>
  <si>
    <r>
      <t>Arbitration Act</t>
    </r>
    <r>
      <rPr>
        <sz val="10"/>
        <rFont val="Cambria"/>
        <family val="1"/>
      </rPr>
      <t xml:space="preserve"> </t>
    </r>
  </si>
  <si>
    <t>Arbitrator's powers</t>
  </si>
  <si>
    <t>508 (L)</t>
  </si>
  <si>
    <t>508 (R)</t>
  </si>
  <si>
    <t>509 (L)</t>
  </si>
  <si>
    <r>
      <rPr>
        <i/>
        <sz val="10"/>
        <rFont val="Cambria"/>
        <family val="1"/>
      </rPr>
      <t xml:space="preserve">Arbitration Act </t>
    </r>
    <r>
      <rPr>
        <sz val="10"/>
        <rFont val="Cambria"/>
        <family val="1"/>
      </rPr>
      <t>Amendments</t>
    </r>
  </si>
  <si>
    <t>509 (R)</t>
  </si>
  <si>
    <t>510 (L)</t>
  </si>
  <si>
    <t>510 (R)</t>
  </si>
  <si>
    <t>511 (R)</t>
  </si>
  <si>
    <t>511 (L)</t>
  </si>
  <si>
    <r>
      <t xml:space="preserve">Appeal of a finding of fact by an arbitrator - </t>
    </r>
    <r>
      <rPr>
        <i/>
        <sz val="10"/>
        <rFont val="Cambria"/>
        <family val="1"/>
      </rPr>
      <t>Patton-Casse v Casse</t>
    </r>
    <r>
      <rPr>
        <sz val="10"/>
        <rFont val="Cambria"/>
        <family val="1"/>
      </rPr>
      <t xml:space="preserve"> (see page for full rule)</t>
    </r>
  </si>
  <si>
    <r>
      <t xml:space="preserve">Arbitration - </t>
    </r>
    <r>
      <rPr>
        <i/>
        <sz val="10"/>
        <rFont val="Cambria"/>
        <family val="1"/>
      </rPr>
      <t>Grosman v Cookso</t>
    </r>
    <r>
      <rPr>
        <sz val="10"/>
        <rFont val="Cambria"/>
        <family val="1"/>
      </rPr>
      <t>n - primacy of arbitration proceedings over judicial proceedings, once the parties have entered into an arbitration agreement, by directing the court generally not to intervene</t>
    </r>
  </si>
  <si>
    <r>
      <t xml:space="preserve">Arbitrator - Appeal of a finding of fact by an arbitrator - </t>
    </r>
    <r>
      <rPr>
        <i/>
        <sz val="10"/>
        <rFont val="Cambria"/>
        <family val="1"/>
      </rPr>
      <t>Patton-Casse v Casse</t>
    </r>
    <r>
      <rPr>
        <sz val="10"/>
        <rFont val="Cambria"/>
        <family val="1"/>
      </rPr>
      <t xml:space="preserve"> </t>
    </r>
    <r>
      <rPr>
        <b/>
        <sz val="10"/>
        <rFont val="Cambria"/>
        <family val="1"/>
      </rPr>
      <t>(see page for full rule)</t>
    </r>
  </si>
  <si>
    <r>
      <t xml:space="preserve">Grosman v Cookson - </t>
    </r>
    <r>
      <rPr>
        <sz val="10"/>
        <rFont val="Cambria"/>
        <family val="1"/>
      </rPr>
      <t>arbitration - primacy of arbitration proceedings over judicial proceedings, once the parties have entered into an arbitration agreement, by directing the court generally not to intervene</t>
    </r>
  </si>
  <si>
    <r>
      <t xml:space="preserve">Patton-Cassse v Casse </t>
    </r>
    <r>
      <rPr>
        <sz val="10"/>
        <rFont val="Cambria"/>
        <family val="1"/>
      </rPr>
      <t xml:space="preserve">- Appeal of a finding of fact by an arbitrator </t>
    </r>
    <r>
      <rPr>
        <b/>
        <sz val="10"/>
        <rFont val="Cambria"/>
        <family val="1"/>
      </rPr>
      <t>(see page for full rule)</t>
    </r>
  </si>
  <si>
    <t>512 (L)</t>
  </si>
  <si>
    <t>512 (R)</t>
  </si>
  <si>
    <t>513 (L)</t>
  </si>
  <si>
    <r>
      <rPr>
        <sz val="10"/>
        <rFont val="Cambria"/>
        <family val="1"/>
      </rPr>
      <t>Arbitral award - set aside -</t>
    </r>
    <r>
      <rPr>
        <i/>
        <sz val="10"/>
        <rFont val="Cambria"/>
        <family val="1"/>
      </rPr>
      <t xml:space="preserve"> Duguay v Thompson-Duguay</t>
    </r>
    <r>
      <rPr>
        <sz val="10"/>
        <rFont val="Cambria"/>
        <family val="1"/>
      </rPr>
      <t xml:space="preserve"> - </t>
    </r>
    <r>
      <rPr>
        <i/>
        <sz val="10"/>
        <rFont val="Cambria"/>
        <family val="1"/>
      </rPr>
      <t>Hercus v. Hercus</t>
    </r>
    <r>
      <rPr>
        <sz val="10"/>
        <rFont val="Cambria"/>
        <family val="1"/>
      </rPr>
      <t xml:space="preserve"> - </t>
    </r>
    <r>
      <rPr>
        <i/>
        <sz val="10"/>
        <rFont val="Cambria"/>
        <family val="1"/>
      </rPr>
      <t xml:space="preserve">Kainz v. Potter </t>
    </r>
    <r>
      <rPr>
        <sz val="10"/>
        <rFont val="Cambria"/>
        <family val="1"/>
      </rPr>
      <t>- arbitrator’s award made in a family law case was set aside pursuant to s. 46(6)</t>
    </r>
  </si>
  <si>
    <r>
      <t xml:space="preserve">Arbitrator's award set aside - </t>
    </r>
    <r>
      <rPr>
        <i/>
        <sz val="10"/>
        <rFont val="Cambria"/>
        <family val="1"/>
      </rPr>
      <t>Duguay v Thompson-Duguay</t>
    </r>
    <r>
      <rPr>
        <sz val="10"/>
        <rFont val="Cambria"/>
        <family val="1"/>
      </rPr>
      <t xml:space="preserve"> -arbitrator's award made in a family law case was set aside pursuant to s. 46(6)</t>
    </r>
  </si>
  <si>
    <r>
      <t>Duguay v Thompson-Duguay</t>
    </r>
    <r>
      <rPr>
        <sz val="10"/>
        <rFont val="Cambria"/>
        <family val="1"/>
      </rPr>
      <t xml:space="preserve"> - </t>
    </r>
    <r>
      <rPr>
        <i/>
        <sz val="10"/>
        <rFont val="Cambria"/>
        <family val="1"/>
      </rPr>
      <t>Hercus v. Hercus</t>
    </r>
    <r>
      <rPr>
        <sz val="10"/>
        <rFont val="Cambria"/>
        <family val="1"/>
      </rPr>
      <t xml:space="preserve"> - </t>
    </r>
    <r>
      <rPr>
        <i/>
        <sz val="10"/>
        <rFont val="Cambria"/>
        <family val="1"/>
      </rPr>
      <t>Kainz v. Potter -McClintock v. Karam</t>
    </r>
    <r>
      <rPr>
        <sz val="10"/>
        <rFont val="Cambria"/>
        <family val="1"/>
      </rPr>
      <t xml:space="preserve"> - Arbitratior's award set aside - arbitrator’s award made in a family law case was set aside pursuant to s. 46(6)</t>
    </r>
  </si>
  <si>
    <r>
      <t xml:space="preserve">McClintock v. Karam - Hercus v. Hercus - Duguay v Thompson-Duguay - Kainz v. Potter - </t>
    </r>
    <r>
      <rPr>
        <sz val="10"/>
        <rFont val="Cambria"/>
        <family val="1"/>
      </rPr>
      <t>Arbitral award - set aside - arbitrator’s award made in a family law case was set aside pursuant to s. 46(6)</t>
    </r>
  </si>
  <si>
    <r>
      <t>Hercus v. Hercu</t>
    </r>
    <r>
      <rPr>
        <sz val="10"/>
        <rFont val="Cambria"/>
        <family val="1"/>
      </rPr>
      <t>s -</t>
    </r>
    <r>
      <rPr>
        <i/>
        <sz val="10"/>
        <rFont val="Cambria"/>
        <family val="1"/>
      </rPr>
      <t xml:space="preserve"> Duguay v Thompson-Duguay</t>
    </r>
    <r>
      <rPr>
        <sz val="10"/>
        <rFont val="Cambria"/>
        <family val="1"/>
      </rPr>
      <t xml:space="preserve"> - </t>
    </r>
    <r>
      <rPr>
        <i/>
        <sz val="10"/>
        <rFont val="Cambria"/>
        <family val="1"/>
      </rPr>
      <t>Kainz v. Potter</t>
    </r>
    <r>
      <rPr>
        <sz val="10"/>
        <rFont val="Cambria"/>
        <family val="1"/>
      </rPr>
      <t xml:space="preserve"> </t>
    </r>
    <r>
      <rPr>
        <i/>
        <sz val="10"/>
        <rFont val="Cambria"/>
        <family val="1"/>
      </rPr>
      <t>-McClintock v. Karam</t>
    </r>
    <r>
      <rPr>
        <sz val="10"/>
        <rFont val="Cambria"/>
        <family val="1"/>
      </rPr>
      <t>- Arbitral award - set aside - arbitrator’s award made in a family law case was set aside pursuant to s. 46(6)</t>
    </r>
  </si>
  <si>
    <r>
      <t>Kainz v. Potter - Hercus v. Hercu</t>
    </r>
    <r>
      <rPr>
        <sz val="10"/>
        <rFont val="Cambria"/>
        <family val="1"/>
      </rPr>
      <t>s -</t>
    </r>
    <r>
      <rPr>
        <i/>
        <sz val="10"/>
        <rFont val="Cambria"/>
        <family val="1"/>
      </rPr>
      <t xml:space="preserve"> Duguay v Thompson-Duguay</t>
    </r>
    <r>
      <rPr>
        <sz val="10"/>
        <rFont val="Cambria"/>
        <family val="1"/>
      </rPr>
      <t xml:space="preserve"> </t>
    </r>
    <r>
      <rPr>
        <i/>
        <sz val="10"/>
        <rFont val="Cambria"/>
        <family val="1"/>
      </rPr>
      <t>-McClintock v. Karam</t>
    </r>
    <r>
      <rPr>
        <sz val="10"/>
        <rFont val="Cambria"/>
        <family val="1"/>
      </rPr>
      <t>- Arbitral award - set aside - arbitrator’s award made in a family law case was set aside pursuant to s. 46(6)</t>
    </r>
  </si>
  <si>
    <t>513 (R)</t>
  </si>
  <si>
    <t>514 (L)</t>
  </si>
  <si>
    <t>514</t>
  </si>
  <si>
    <t>515 (L)</t>
  </si>
  <si>
    <t>515 (R)</t>
  </si>
  <si>
    <t>516 (L)</t>
  </si>
  <si>
    <t>516 (R)</t>
  </si>
  <si>
    <t>Collaborative Family Law - lawyers role and obligations - new "toolbox"</t>
  </si>
  <si>
    <t>Collaborative Family Law - Role and responsibilities of Lawyer - new "toolbox"</t>
  </si>
  <si>
    <t>Lawyer Role and Obligations - Collaborative Family Law - new "toolbox"</t>
  </si>
  <si>
    <t>Role and responsibilities of Lawyer - Collaborative Family Law - new "toolbox"</t>
  </si>
  <si>
    <t>517 (L)</t>
  </si>
  <si>
    <t>517 (R)</t>
  </si>
  <si>
    <r>
      <t xml:space="preserve">Parenting Coordination (parenting coordinators) - designated person re. interpreting agreements - </t>
    </r>
    <r>
      <rPr>
        <i/>
        <sz val="10"/>
        <rFont val="Cambria"/>
        <family val="1"/>
      </rPr>
      <t>McClintock</t>
    </r>
  </si>
  <si>
    <r>
      <rPr>
        <i/>
        <sz val="10"/>
        <rFont val="Cambria"/>
        <family val="1"/>
      </rPr>
      <t>McClintock</t>
    </r>
    <r>
      <rPr>
        <sz val="10"/>
        <rFont val="Cambria"/>
        <family val="1"/>
      </rPr>
      <t xml:space="preserve"> - Parenting Coordination (parenting coordinators) - interpreting agreements</t>
    </r>
  </si>
  <si>
    <t>519 (L)</t>
  </si>
  <si>
    <t>519 (R)</t>
  </si>
  <si>
    <t>520 (L)</t>
  </si>
  <si>
    <r>
      <t xml:space="preserve">Challenging domestic contracts - </t>
    </r>
    <r>
      <rPr>
        <i/>
        <sz val="10"/>
        <rFont val="Cambria"/>
        <family val="1"/>
      </rPr>
      <t>Hartshorne v. Hartshorne</t>
    </r>
    <r>
      <rPr>
        <sz val="10"/>
        <rFont val="Cambria"/>
        <family val="1"/>
      </rPr>
      <t xml:space="preserve"> - unconscionability of a contract or term thereof can only be the basis of a successful attack if the deal is unfavourable to the challenging party and this result was caused by the other preying upon the weakness of the challenger.</t>
    </r>
  </si>
  <si>
    <r>
      <t>Challenging Domestic Contracts -</t>
    </r>
    <r>
      <rPr>
        <i/>
        <sz val="10"/>
        <rFont val="Cambria"/>
        <family val="1"/>
      </rPr>
      <t xml:space="preserve"> LeVan v. LeVan</t>
    </r>
    <r>
      <rPr>
        <sz val="10"/>
        <rFont val="Cambria"/>
        <family val="1"/>
      </rPr>
      <t xml:space="preserve"> - even once grounds to set aside a domestic contract have been found under s. 56 of the FLA, the determination as to whether the contract should be set aside is a purely discretionary matter for the court.</t>
    </r>
  </si>
  <si>
    <r>
      <t xml:space="preserve">Domestic Contracts - challenging - </t>
    </r>
    <r>
      <rPr>
        <i/>
        <sz val="10"/>
        <rFont val="Cambria"/>
        <family val="1"/>
      </rPr>
      <t>Hartshorne v. Hartshorne</t>
    </r>
    <r>
      <rPr>
        <sz val="10"/>
        <rFont val="Cambria"/>
        <family val="1"/>
      </rPr>
      <t xml:space="preserve"> - unconscionability of a contract or term thereof can only be the basis of a successful attack if the deal is unfavourable to the challenging party and this result was caused by the other preying upon the weakness of the challenger.</t>
    </r>
  </si>
  <si>
    <r>
      <t>Domestic Contracts - challenging -</t>
    </r>
    <r>
      <rPr>
        <i/>
        <sz val="10"/>
        <rFont val="Cambria"/>
        <family val="1"/>
      </rPr>
      <t xml:space="preserve"> LeVan v. LeVan</t>
    </r>
    <r>
      <rPr>
        <sz val="10"/>
        <rFont val="Cambria"/>
        <family val="1"/>
      </rPr>
      <t xml:space="preserve"> - even once grounds to set aside a domestic contract have been found under s. 56 of the FLA, the determination as to whether the contract should be set aside is a purely discretionary matter for the court.</t>
    </r>
  </si>
  <si>
    <r>
      <t>Hartshorne v. Hartshorne</t>
    </r>
    <r>
      <rPr>
        <sz val="10"/>
        <rFont val="Cambria"/>
        <family val="1"/>
      </rPr>
      <t xml:space="preserve"> - Domestic Contracts - challenging - unconscionability of a contract or term thereof can only be the basis of a successful attack if the deal is unfavourable to the challenging party</t>
    </r>
    <r>
      <rPr>
        <b/>
        <sz val="10"/>
        <rFont val="Cambria"/>
        <family val="1"/>
      </rPr>
      <t xml:space="preserve"> and</t>
    </r>
    <r>
      <rPr>
        <sz val="10"/>
        <rFont val="Cambria"/>
        <family val="1"/>
      </rPr>
      <t xml:space="preserve"> this result was caused by the other preying upon the weakness of the challenger.</t>
    </r>
  </si>
  <si>
    <r>
      <t xml:space="preserve">LeVan v. LeVan </t>
    </r>
    <r>
      <rPr>
        <sz val="10"/>
        <rFont val="Cambria"/>
        <family val="1"/>
      </rPr>
      <t>- Domestic Contracts - challenging - even once grounds to set aside a domestic contract have been found under s. 56 of the FLA, the determination as to whether the contract should be set aside is a purely discretionary matter for the court.</t>
    </r>
  </si>
  <si>
    <t>520 (R)</t>
  </si>
  <si>
    <t>523 (L)</t>
  </si>
  <si>
    <t>523 (R)</t>
  </si>
  <si>
    <t>Domestic Violence - litigation or mediation - mediation not usually appropriate</t>
  </si>
  <si>
    <t>Litigation or Mediation - Domestic Violence - mediation not usually appropriate</t>
  </si>
  <si>
    <t>Mediation or litigation - Domestic Violence - mediation not usually appropriate</t>
  </si>
  <si>
    <t>524 (L)</t>
  </si>
  <si>
    <t>525 (L)</t>
  </si>
  <si>
    <t xml:space="preserve">525 (L) </t>
  </si>
  <si>
    <t>Violence - spousal support -  impact on spousal support - court prohibited from taking into account except...</t>
  </si>
  <si>
    <t>Spousal Support – domestic violence - - court prohibited from taking into account except…</t>
  </si>
  <si>
    <t>Spousal Support -  Domestic Violence- court prohibited from taking into account except...</t>
  </si>
  <si>
    <t>525 (R)</t>
  </si>
  <si>
    <t>526 (L)</t>
  </si>
  <si>
    <t>527 (R)</t>
  </si>
  <si>
    <t>527</t>
  </si>
  <si>
    <t>527 (L)</t>
  </si>
  <si>
    <r>
      <t xml:space="preserve">Child in need of protection - s.37(2)(a)-(l) of the </t>
    </r>
    <r>
      <rPr>
        <i/>
        <sz val="10"/>
        <rFont val="Cambria"/>
        <family val="1"/>
      </rPr>
      <t>Child and Family Services Act</t>
    </r>
    <r>
      <rPr>
        <sz val="10"/>
        <rFont val="Cambria"/>
        <family val="1"/>
      </rPr>
      <t xml:space="preserve"> - Child Protection</t>
    </r>
  </si>
  <si>
    <t>528 (L)</t>
  </si>
  <si>
    <t>529 (L)</t>
  </si>
  <si>
    <t>530 (L)</t>
  </si>
  <si>
    <t>529 (R)</t>
  </si>
  <si>
    <t>530 (R)</t>
  </si>
  <si>
    <t>2.10.2</t>
  </si>
  <si>
    <t>Final Hearing - determining if child is need in protection - s.37(2) CFSA</t>
  </si>
  <si>
    <t>2.10.1</t>
  </si>
  <si>
    <t>Child Protection - Determining if child is in need of protection - final hearing - s.37(2)CFSA</t>
  </si>
  <si>
    <t>Summary judgement - Child Protection - Final Hearing - R 16 of Rules - Hryniak</t>
  </si>
  <si>
    <t>Child Protection- Final Hearing - Summary judgement - R 16 of Rules - Hryniak</t>
  </si>
  <si>
    <t>531 (L)</t>
  </si>
  <si>
    <t>531 (R)</t>
  </si>
  <si>
    <t>Assessment - Child Protection - no appeal re. assessments</t>
  </si>
  <si>
    <t>533 (L)</t>
  </si>
  <si>
    <t>533 (R)</t>
  </si>
  <si>
    <t>535 (L)</t>
  </si>
  <si>
    <t xml:space="preserve">Aboriginal – marriage - customary marriage </t>
  </si>
  <si>
    <t xml:space="preserve">535 (L) </t>
  </si>
  <si>
    <t>Aboriginal - marriage - customary marriage</t>
  </si>
  <si>
    <t>535 (R)</t>
  </si>
  <si>
    <t>FLA - aboriginal - property regime - not applicable due to constitutional issue - jursidction over land reserved for Ab</t>
  </si>
  <si>
    <t>536 (L)</t>
  </si>
  <si>
    <t>536 (R)</t>
  </si>
  <si>
    <r>
      <t xml:space="preserve">Re Tagornak </t>
    </r>
    <r>
      <rPr>
        <sz val="10"/>
        <rFont val="Cambria"/>
        <family val="1"/>
      </rPr>
      <t xml:space="preserve"> - customary adoption - four criteria for recognizing customary adoption </t>
    </r>
    <r>
      <rPr>
        <b/>
        <sz val="10"/>
        <rFont val="Cambria"/>
        <family val="1"/>
      </rPr>
      <t>(see page for full test)</t>
    </r>
  </si>
  <si>
    <r>
      <t xml:space="preserve">Customary adoption - four criteria for recognizing - </t>
    </r>
    <r>
      <rPr>
        <i/>
        <sz val="10"/>
        <rFont val="Cambria"/>
        <family val="1"/>
      </rPr>
      <t>Re Tagornak</t>
    </r>
    <r>
      <rPr>
        <b/>
        <sz val="10"/>
        <rFont val="Cambria"/>
        <family val="1"/>
      </rPr>
      <t xml:space="preserve"> (see page for full test)</t>
    </r>
  </si>
  <si>
    <t>Aboriginal - child custody and protection - best interests of the child</t>
  </si>
  <si>
    <t>537 (R)</t>
  </si>
  <si>
    <t>537 (L)</t>
  </si>
  <si>
    <t>539 (L)</t>
  </si>
  <si>
    <t>539 (R)</t>
  </si>
  <si>
    <t>540 (R)</t>
  </si>
  <si>
    <t>540 (L)</t>
  </si>
  <si>
    <r>
      <t xml:space="preserve">Child - Change of name - </t>
    </r>
    <r>
      <rPr>
        <i/>
        <sz val="10"/>
        <rFont val="Cambria"/>
        <family val="1"/>
      </rPr>
      <t>Felix v Fratpietr</t>
    </r>
    <r>
      <rPr>
        <sz val="10"/>
        <rFont val="Cambria"/>
        <family val="1"/>
      </rPr>
      <t>o - change of name is an incident of custody; dismissed an application for an injunction restraining a name change that did not seek a variation of the existing custody order.</t>
    </r>
  </si>
  <si>
    <t>541 (R)</t>
  </si>
  <si>
    <r>
      <t>Change of name -</t>
    </r>
    <r>
      <rPr>
        <i/>
        <sz val="10"/>
        <rFont val="Cambria"/>
        <family val="1"/>
      </rPr>
      <t xml:space="preserve"> Felix v Fratpietro</t>
    </r>
    <r>
      <rPr>
        <sz val="10"/>
        <rFont val="Cambria"/>
        <family val="1"/>
      </rPr>
      <t xml:space="preserve"> - change of name is an incident of custody; dismissed an application for an injunction restraining a name change that did not seek a variation of the existing custody order.</t>
    </r>
  </si>
  <si>
    <r>
      <t xml:space="preserve">Felix v Fratpietro – </t>
    </r>
    <r>
      <rPr>
        <sz val="10"/>
        <rFont val="Cambria"/>
        <family val="1"/>
      </rPr>
      <t>change of name - change of name is an incident of custody; dismissed an application for an injunction restraining a name change that did not seek a variation of the existing custody order.</t>
    </r>
  </si>
  <si>
    <r>
      <rPr>
        <i/>
        <sz val="10"/>
        <rFont val="Cambria"/>
        <family val="1"/>
      </rPr>
      <t>Vanbuskirk v. Osborne</t>
    </r>
    <r>
      <rPr>
        <sz val="10"/>
        <rFont val="Cambria"/>
        <family val="1"/>
      </rPr>
      <t xml:space="preserve"> - change of name -  setting aside - Change of Name Act</t>
    </r>
  </si>
  <si>
    <t>541 (L)</t>
  </si>
  <si>
    <r>
      <rPr>
        <i/>
        <sz val="10"/>
        <rFont val="Cambria"/>
        <family val="1"/>
      </rPr>
      <t>Zho v. Chen</t>
    </r>
    <r>
      <rPr>
        <sz val="10"/>
        <rFont val="Cambria"/>
        <family val="1"/>
      </rPr>
      <t xml:space="preserve"> -   change of name -  child -  the fact that a separation agreement prohibits a name change is only one element in the court’s decision as to whether a child’s name may be changed. The court has jurisdiction to override such a prohibition if it is not in the child’s best interests
(s. 5(5)).</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</si>
</sst>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2"/>
      <color theme="1"/>
      <name val="Calibri"/>
      <family val="2"/>
      <scheme val="minor"/>
    </font>
    <font>
      <sz val="10"/>
      <color theme="1"/>
      <name val="Cambria"/>
      <family val="1"/>
    </font>
    <font>
      <b/>
      <sz val="10"/>
      <name val="Cambria"/>
      <family val="1"/>
    </font>
    <font>
      <sz val="10"/>
      <name val="Cambria"/>
      <family val="1"/>
    </font>
    <font>
      <u/>
      <sz val="12"/>
      <color theme="10"/>
      <name val="Calibri"/>
      <family val="2"/>
      <scheme val="minor"/>
    </font>
    <font>
      <u/>
      <sz val="12"/>
      <color theme="11"/>
      <name val="Calibri"/>
      <family val="2"/>
      <scheme val="minor"/>
    </font>
    <font>
      <sz val="8"/>
      <name val="Calibri"/>
      <family val="2"/>
      <scheme val="minor"/>
    </font>
    <font>
      <b/>
      <sz val="12"/>
      <color theme="1"/>
      <name val="Calibri"/>
      <family val="2"/>
      <scheme val="minor"/>
    </font>
    <font>
      <sz val="12"/>
      <color rgb="FF000000"/>
      <name val="Calibri"/>
      <family val="2"/>
      <scheme val="minor"/>
    </font>
    <font>
      <b/>
      <u/>
      <sz val="12"/>
      <color theme="1"/>
      <name val="Calibri"/>
      <family val="2"/>
      <scheme val="minor"/>
    </font>
    <font>
      <b/>
      <sz val="12"/>
      <color theme="0"/>
      <name val="Cambria"/>
      <family val="1"/>
    </font>
    <font>
      <sz val="12"/>
      <color theme="1"/>
      <name val="Cambria"/>
      <family val="1"/>
    </font>
    <font>
      <sz val="12"/>
      <name val="Cambria"/>
      <family val="1"/>
    </font>
    <font>
      <sz val="12"/>
      <color rgb="FF000000"/>
      <name val="Cambria"/>
      <family val="1"/>
    </font>
    <font>
      <i/>
      <sz val="12"/>
      <color rgb="FF000000"/>
      <name val="Cambria"/>
      <family val="1"/>
    </font>
    <font>
      <b/>
      <sz val="12"/>
      <color rgb="FF000000"/>
      <name val="Cambria"/>
      <family val="1"/>
    </font>
    <font>
      <b/>
      <i/>
      <sz val="12"/>
      <color rgb="FF000000"/>
      <name val="Cambria"/>
      <family val="1"/>
    </font>
    <font>
      <b/>
      <i/>
      <sz val="12"/>
      <color rgb="FFFFFFFF"/>
      <name val="Cambria"/>
      <family val="1"/>
    </font>
    <font>
      <b/>
      <sz val="10"/>
      <color rgb="FFFF0000"/>
      <name val="Cambria"/>
      <family val="1"/>
    </font>
    <font>
      <sz val="10"/>
      <color rgb="FFFF0000"/>
      <name val="Cambria"/>
      <family val="1"/>
    </font>
    <font>
      <i/>
      <sz val="10"/>
      <name val="Cambria"/>
      <family val="1"/>
    </font>
    <font>
      <sz val="12"/>
      <name val="Cambria"/>
      <family val="1"/>
    </font>
    <font>
      <u/>
      <sz val="10"/>
      <name val="Cambria"/>
      <family val="1"/>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66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62">
    <xf numFmtId="0" fontId="0" fillId="0" borderId="0" xfId="0"/>
    <xf numFmtId="0" fontId="1" fillId="0" borderId="0" xfId="0" applyFont="1"/>
    <xf numFmtId="49" fontId="2" fillId="2" borderId="3" xfId="0" applyNumberFormat="1" applyFont="1" applyFill="1" applyBorder="1" applyAlignment="1">
      <alignment horizontal="centerContinuous" vertical="center"/>
    </xf>
    <xf numFmtId="49" fontId="2" fillId="2" borderId="4" xfId="0" applyNumberFormat="1" applyFont="1" applyFill="1" applyBorder="1" applyAlignment="1">
      <alignment horizontal="centerContinuous" vertical="center"/>
    </xf>
    <xf numFmtId="49" fontId="2" fillId="2" borderId="1" xfId="0" applyNumberFormat="1" applyFont="1" applyFill="1" applyBorder="1" applyAlignment="1">
      <alignment horizontal="right" vertical="center"/>
    </xf>
    <xf numFmtId="49" fontId="2" fillId="2" borderId="3" xfId="0" applyNumberFormat="1" applyFont="1" applyFill="1" applyBorder="1" applyAlignment="1">
      <alignment vertical="center"/>
    </xf>
    <xf numFmtId="49" fontId="3" fillId="2" borderId="4" xfId="0" applyNumberFormat="1" applyFont="1" applyFill="1" applyBorder="1" applyAlignment="1">
      <alignment vertical="center"/>
    </xf>
    <xf numFmtId="49" fontId="3" fillId="2" borderId="1" xfId="0" applyNumberFormat="1" applyFont="1" applyFill="1" applyBorder="1" applyAlignment="1">
      <alignment horizontal="right" vertical="center"/>
    </xf>
    <xf numFmtId="49" fontId="2" fillId="2" borderId="2" xfId="0" applyNumberFormat="1" applyFont="1" applyFill="1" applyBorder="1" applyAlignment="1">
      <alignment horizontal="center" vertical="center"/>
    </xf>
    <xf numFmtId="0" fontId="0" fillId="0" borderId="0" xfId="0" quotePrefix="1"/>
    <xf numFmtId="0" fontId="7" fillId="0" borderId="0" xfId="0" applyFont="1"/>
    <xf numFmtId="0" fontId="0" fillId="0" borderId="0" xfId="0" applyFont="1"/>
    <xf numFmtId="0" fontId="8" fillId="0" borderId="0" xfId="0" applyFont="1"/>
    <xf numFmtId="0" fontId="9" fillId="0" borderId="0" xfId="0" applyFont="1"/>
    <xf numFmtId="49" fontId="2" fillId="2" borderId="4" xfId="0" applyNumberFormat="1" applyFont="1" applyFill="1" applyBorder="1" applyAlignment="1">
      <alignment horizontal="center" vertical="center"/>
    </xf>
    <xf numFmtId="49" fontId="3" fillId="0" borderId="4" xfId="0" applyNumberFormat="1" applyFont="1" applyFill="1" applyBorder="1" applyAlignment="1">
      <alignment vertical="center"/>
    </xf>
    <xf numFmtId="49" fontId="3" fillId="0" borderId="1" xfId="0" applyNumberFormat="1" applyFont="1" applyFill="1" applyBorder="1" applyAlignment="1">
      <alignment horizontal="right" vertical="center"/>
    </xf>
    <xf numFmtId="49" fontId="10" fillId="4" borderId="2" xfId="0" applyNumberFormat="1" applyFont="1" applyFill="1" applyBorder="1" applyAlignment="1">
      <alignment horizontal="centerContinuous" vertical="center" wrapText="1"/>
    </xf>
    <xf numFmtId="49" fontId="10" fillId="4" borderId="3" xfId="0" applyNumberFormat="1" applyFont="1" applyFill="1" applyBorder="1" applyAlignment="1">
      <alignment horizontal="centerContinuous" vertical="center"/>
    </xf>
    <xf numFmtId="49" fontId="10" fillId="4" borderId="4" xfId="0" applyNumberFormat="1" applyFont="1" applyFill="1" applyBorder="1" applyAlignment="1">
      <alignment horizontal="centerContinuous" vertical="center"/>
    </xf>
    <xf numFmtId="49" fontId="10" fillId="4" borderId="1" xfId="0" applyNumberFormat="1" applyFont="1" applyFill="1" applyBorder="1" applyAlignment="1">
      <alignment horizontal="center" vertical="center"/>
    </xf>
    <xf numFmtId="49" fontId="3" fillId="2" borderId="3" xfId="0" applyNumberFormat="1" applyFont="1" applyFill="1" applyBorder="1" applyAlignment="1">
      <alignment vertical="center"/>
    </xf>
    <xf numFmtId="0" fontId="11" fillId="0" borderId="0" xfId="0" applyFont="1"/>
    <xf numFmtId="49" fontId="13" fillId="0" borderId="1" xfId="0" applyNumberFormat="1" applyFont="1" applyBorder="1" applyAlignment="1">
      <alignment horizontal="left" vertical="center" wrapText="1"/>
    </xf>
    <xf numFmtId="49" fontId="12" fillId="2" borderId="1" xfId="0" applyNumberFormat="1" applyFont="1" applyFill="1" applyBorder="1" applyAlignment="1">
      <alignment horizontal="left" vertical="center"/>
    </xf>
    <xf numFmtId="49" fontId="13" fillId="0" borderId="4" xfId="0" applyNumberFormat="1" applyFont="1" applyBorder="1" applyAlignment="1">
      <alignment vertical="center" wrapText="1"/>
    </xf>
    <xf numFmtId="49" fontId="15" fillId="0" borderId="1" xfId="0" applyNumberFormat="1" applyFont="1" applyBorder="1" applyAlignment="1">
      <alignment horizontal="left" vertical="center" wrapText="1"/>
    </xf>
    <xf numFmtId="49" fontId="14" fillId="0" borderId="1" xfId="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49" fontId="15" fillId="0" borderId="4" xfId="0" applyNumberFormat="1" applyFont="1" applyBorder="1" applyAlignment="1">
      <alignment vertical="center" wrapText="1"/>
    </xf>
    <xf numFmtId="49" fontId="13" fillId="0" borderId="4" xfId="0" applyNumberFormat="1" applyFont="1" applyFill="1" applyBorder="1" applyAlignment="1">
      <alignment vertical="center" wrapText="1"/>
    </xf>
    <xf numFmtId="49" fontId="16" fillId="0" borderId="4" xfId="0" applyNumberFormat="1" applyFont="1" applyFill="1" applyBorder="1" applyAlignment="1">
      <alignment vertical="center" wrapText="1"/>
    </xf>
    <xf numFmtId="49" fontId="17" fillId="0" borderId="4" xfId="0" applyNumberFormat="1" applyFont="1" applyFill="1" applyBorder="1" applyAlignment="1">
      <alignment vertical="center" wrapText="1"/>
    </xf>
    <xf numFmtId="49" fontId="15" fillId="0" borderId="4" xfId="0" applyNumberFormat="1" applyFont="1" applyFill="1" applyBorder="1" applyAlignment="1">
      <alignment vertical="center" wrapText="1"/>
    </xf>
    <xf numFmtId="49" fontId="11" fillId="0" borderId="1" xfId="0" applyNumberFormat="1" applyFont="1" applyFill="1" applyBorder="1" applyAlignment="1">
      <alignment horizontal="left" vertical="center" wrapText="1"/>
    </xf>
    <xf numFmtId="49" fontId="3" fillId="2" borderId="2" xfId="0" applyNumberFormat="1" applyFont="1" applyFill="1" applyBorder="1" applyAlignment="1">
      <alignment horizontal="center" vertical="center"/>
    </xf>
    <xf numFmtId="49" fontId="1" fillId="0" borderId="4" xfId="0" applyNumberFormat="1" applyFont="1" applyBorder="1" applyAlignment="1">
      <alignment vertical="center" wrapText="1"/>
    </xf>
    <xf numFmtId="49" fontId="18" fillId="2" borderId="2" xfId="0" applyNumberFormat="1" applyFont="1" applyFill="1" applyBorder="1" applyAlignment="1">
      <alignment horizontal="center" vertical="center"/>
    </xf>
    <xf numFmtId="49" fontId="18" fillId="2" borderId="3" xfId="0" applyNumberFormat="1" applyFont="1" applyFill="1" applyBorder="1" applyAlignment="1">
      <alignment vertical="center"/>
    </xf>
    <xf numFmtId="49" fontId="19" fillId="2" borderId="3" xfId="0" applyNumberFormat="1" applyFont="1" applyFill="1" applyBorder="1" applyAlignment="1">
      <alignment vertical="center"/>
    </xf>
    <xf numFmtId="49" fontId="1" fillId="0" borderId="1" xfId="0" applyNumberFormat="1" applyFont="1" applyBorder="1" applyAlignment="1">
      <alignment horizontal="left" vertical="center" wrapText="1"/>
    </xf>
    <xf numFmtId="49" fontId="1" fillId="2" borderId="1" xfId="0" applyNumberFormat="1" applyFont="1" applyFill="1" applyBorder="1" applyAlignment="1">
      <alignment horizontal="left" vertical="center"/>
    </xf>
    <xf numFmtId="49" fontId="3" fillId="0" borderId="4" xfId="0" applyNumberFormat="1" applyFont="1" applyBorder="1" applyAlignment="1">
      <alignment vertical="center" wrapText="1"/>
    </xf>
    <xf numFmtId="49" fontId="3" fillId="0" borderId="1" xfId="0" applyNumberFormat="1" applyFont="1" applyBorder="1" applyAlignment="1">
      <alignment horizontal="left" vertical="center" wrapText="1"/>
    </xf>
    <xf numFmtId="49" fontId="3" fillId="2" borderId="1" xfId="0" applyNumberFormat="1" applyFont="1" applyFill="1" applyBorder="1" applyAlignment="1">
      <alignment horizontal="left" vertical="center"/>
    </xf>
    <xf numFmtId="49" fontId="1" fillId="2" borderId="4" xfId="0" applyNumberFormat="1" applyFont="1" applyFill="1" applyBorder="1" applyAlignment="1">
      <alignment horizontal="left" vertical="center"/>
    </xf>
    <xf numFmtId="2" fontId="1" fillId="0" borderId="0" xfId="0" applyNumberFormat="1" applyFont="1"/>
    <xf numFmtId="49" fontId="3" fillId="2" borderId="4" xfId="0" applyNumberFormat="1" applyFont="1" applyFill="1" applyBorder="1" applyAlignment="1">
      <alignment horizontal="left" vertical="center"/>
    </xf>
    <xf numFmtId="49" fontId="3" fillId="3" borderId="4" xfId="0" applyNumberFormat="1" applyFont="1" applyFill="1" applyBorder="1" applyAlignment="1">
      <alignment horizontal="left" vertical="center"/>
    </xf>
    <xf numFmtId="49" fontId="3" fillId="3" borderId="1" xfId="0" applyNumberFormat="1" applyFont="1" applyFill="1" applyBorder="1" applyAlignment="1">
      <alignment horizontal="left" vertical="center"/>
    </xf>
    <xf numFmtId="49" fontId="3" fillId="0" borderId="4" xfId="0" applyNumberFormat="1" applyFont="1" applyBorder="1" applyAlignment="1">
      <alignment horizontal="left" vertical="center" wrapText="1"/>
    </xf>
    <xf numFmtId="49" fontId="20" fillId="0" borderId="4" xfId="0" applyNumberFormat="1" applyFont="1" applyBorder="1" applyAlignment="1">
      <alignment vertical="center" wrapText="1"/>
    </xf>
    <xf numFmtId="49" fontId="3" fillId="0" borderId="4"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xf>
    <xf numFmtId="49" fontId="3" fillId="0" borderId="1" xfId="0" applyNumberFormat="1" applyFont="1" applyBorder="1" applyAlignment="1">
      <alignment horizontal="left" vertical="center"/>
    </xf>
    <xf numFmtId="49" fontId="3" fillId="0" borderId="4" xfId="0" applyNumberFormat="1" applyFont="1" applyBorder="1"/>
    <xf numFmtId="49" fontId="2" fillId="0" borderId="4" xfId="0" applyNumberFormat="1" applyFont="1" applyBorder="1" applyAlignment="1">
      <alignment vertical="center" wrapText="1"/>
    </xf>
    <xf numFmtId="2" fontId="3" fillId="0" borderId="0" xfId="0" applyNumberFormat="1" applyFont="1"/>
    <xf numFmtId="0" fontId="21" fillId="0" borderId="0" xfId="0" applyFont="1"/>
    <xf numFmtId="0" fontId="0" fillId="0" borderId="0" xfId="0" applyAlignment="1">
      <alignment horizontal="left" wrapText="1"/>
    </xf>
  </cellXfs>
  <cellStyles count="366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Followed Hyperlink" xfId="1098" builtinId="9" hidden="1"/>
    <cellStyle name="Followed Hyperlink" xfId="1100" builtinId="9" hidden="1"/>
    <cellStyle name="Followed Hyperlink" xfId="1102" builtinId="9" hidden="1"/>
    <cellStyle name="Followed Hyperlink" xfId="1104" builtinId="9" hidden="1"/>
    <cellStyle name="Followed Hyperlink" xfId="1106" builtinId="9" hidden="1"/>
    <cellStyle name="Followed Hyperlink" xfId="1108" builtinId="9" hidden="1"/>
    <cellStyle name="Followed Hyperlink" xfId="1110" builtinId="9" hidden="1"/>
    <cellStyle name="Followed Hyperlink" xfId="1112" builtinId="9" hidden="1"/>
    <cellStyle name="Followed Hyperlink" xfId="1114" builtinId="9" hidden="1"/>
    <cellStyle name="Followed Hyperlink" xfId="1116" builtinId="9" hidden="1"/>
    <cellStyle name="Followed Hyperlink" xfId="1118" builtinId="9" hidden="1"/>
    <cellStyle name="Followed Hyperlink" xfId="1120" builtinId="9" hidden="1"/>
    <cellStyle name="Followed Hyperlink" xfId="1122" builtinId="9" hidden="1"/>
    <cellStyle name="Followed Hyperlink" xfId="1124" builtinId="9" hidden="1"/>
    <cellStyle name="Followed Hyperlink" xfId="1126" builtinId="9" hidden="1"/>
    <cellStyle name="Followed Hyperlink" xfId="1128" builtinId="9" hidden="1"/>
    <cellStyle name="Followed Hyperlink" xfId="1130" builtinId="9" hidden="1"/>
    <cellStyle name="Followed Hyperlink" xfId="1132" builtinId="9" hidden="1"/>
    <cellStyle name="Followed Hyperlink" xfId="1134" builtinId="9" hidden="1"/>
    <cellStyle name="Followed Hyperlink" xfId="1136" builtinId="9" hidden="1"/>
    <cellStyle name="Followed Hyperlink" xfId="1138" builtinId="9" hidden="1"/>
    <cellStyle name="Followed Hyperlink" xfId="1140" builtinId="9" hidden="1"/>
    <cellStyle name="Followed Hyperlink" xfId="1142" builtinId="9" hidden="1"/>
    <cellStyle name="Followed Hyperlink" xfId="1144" builtinId="9" hidden="1"/>
    <cellStyle name="Followed Hyperlink" xfId="1146" builtinId="9" hidden="1"/>
    <cellStyle name="Followed Hyperlink" xfId="1148" builtinId="9" hidden="1"/>
    <cellStyle name="Followed Hyperlink" xfId="1150" builtinId="9" hidden="1"/>
    <cellStyle name="Followed Hyperlink" xfId="1152" builtinId="9" hidden="1"/>
    <cellStyle name="Followed Hyperlink" xfId="1154" builtinId="9" hidden="1"/>
    <cellStyle name="Followed Hyperlink" xfId="1156" builtinId="9" hidden="1"/>
    <cellStyle name="Followed Hyperlink" xfId="1158" builtinId="9" hidden="1"/>
    <cellStyle name="Followed Hyperlink" xfId="1160" builtinId="9" hidden="1"/>
    <cellStyle name="Followed Hyperlink" xfId="1162" builtinId="9" hidden="1"/>
    <cellStyle name="Followed Hyperlink" xfId="1164" builtinId="9" hidden="1"/>
    <cellStyle name="Followed Hyperlink" xfId="1166" builtinId="9" hidden="1"/>
    <cellStyle name="Followed Hyperlink" xfId="1168" builtinId="9" hidden="1"/>
    <cellStyle name="Followed Hyperlink" xfId="1170" builtinId="9" hidden="1"/>
    <cellStyle name="Followed Hyperlink" xfId="1172" builtinId="9" hidden="1"/>
    <cellStyle name="Followed Hyperlink" xfId="1174" builtinId="9" hidden="1"/>
    <cellStyle name="Followed Hyperlink" xfId="1176" builtinId="9" hidden="1"/>
    <cellStyle name="Followed Hyperlink" xfId="1178" builtinId="9" hidden="1"/>
    <cellStyle name="Followed Hyperlink" xfId="1180" builtinId="9" hidden="1"/>
    <cellStyle name="Followed Hyperlink" xfId="1182" builtinId="9" hidden="1"/>
    <cellStyle name="Followed Hyperlink" xfId="1184" builtinId="9" hidden="1"/>
    <cellStyle name="Followed Hyperlink" xfId="1186" builtinId="9" hidden="1"/>
    <cellStyle name="Followed Hyperlink" xfId="1188" builtinId="9" hidden="1"/>
    <cellStyle name="Followed Hyperlink" xfId="1190" builtinId="9" hidden="1"/>
    <cellStyle name="Followed Hyperlink" xfId="1192" builtinId="9" hidden="1"/>
    <cellStyle name="Followed Hyperlink" xfId="1194" builtinId="9" hidden="1"/>
    <cellStyle name="Followed Hyperlink" xfId="1196" builtinId="9" hidden="1"/>
    <cellStyle name="Followed Hyperlink" xfId="1198" builtinId="9" hidden="1"/>
    <cellStyle name="Followed Hyperlink" xfId="1200" builtinId="9" hidden="1"/>
    <cellStyle name="Followed Hyperlink" xfId="1202" builtinId="9" hidden="1"/>
    <cellStyle name="Followed Hyperlink" xfId="1204" builtinId="9" hidden="1"/>
    <cellStyle name="Followed Hyperlink" xfId="1206" builtinId="9" hidden="1"/>
    <cellStyle name="Followed Hyperlink" xfId="1208" builtinId="9" hidden="1"/>
    <cellStyle name="Followed Hyperlink" xfId="1210" builtinId="9" hidden="1"/>
    <cellStyle name="Followed Hyperlink" xfId="1212" builtinId="9" hidden="1"/>
    <cellStyle name="Followed Hyperlink" xfId="1214" builtinId="9" hidden="1"/>
    <cellStyle name="Followed Hyperlink" xfId="1216" builtinId="9" hidden="1"/>
    <cellStyle name="Followed Hyperlink" xfId="1218" builtinId="9" hidden="1"/>
    <cellStyle name="Followed Hyperlink" xfId="1220" builtinId="9" hidden="1"/>
    <cellStyle name="Followed Hyperlink" xfId="1222" builtinId="9" hidden="1"/>
    <cellStyle name="Followed Hyperlink" xfId="1224" builtinId="9" hidden="1"/>
    <cellStyle name="Followed Hyperlink" xfId="1226" builtinId="9" hidden="1"/>
    <cellStyle name="Followed Hyperlink" xfId="1228" builtinId="9" hidden="1"/>
    <cellStyle name="Followed Hyperlink" xfId="1230" builtinId="9" hidden="1"/>
    <cellStyle name="Followed Hyperlink" xfId="1232" builtinId="9" hidden="1"/>
    <cellStyle name="Followed Hyperlink" xfId="1234" builtinId="9" hidden="1"/>
    <cellStyle name="Followed Hyperlink" xfId="1236" builtinId="9" hidden="1"/>
    <cellStyle name="Followed Hyperlink" xfId="1238" builtinId="9" hidden="1"/>
    <cellStyle name="Followed Hyperlink" xfId="1240" builtinId="9" hidden="1"/>
    <cellStyle name="Followed Hyperlink" xfId="1242" builtinId="9" hidden="1"/>
    <cellStyle name="Followed Hyperlink" xfId="1244" builtinId="9" hidden="1"/>
    <cellStyle name="Followed Hyperlink" xfId="1246" builtinId="9" hidden="1"/>
    <cellStyle name="Followed Hyperlink" xfId="1248" builtinId="9" hidden="1"/>
    <cellStyle name="Followed Hyperlink" xfId="1250" builtinId="9" hidden="1"/>
    <cellStyle name="Followed Hyperlink" xfId="1252" builtinId="9" hidden="1"/>
    <cellStyle name="Followed Hyperlink" xfId="1254" builtinId="9" hidden="1"/>
    <cellStyle name="Followed Hyperlink" xfId="1256" builtinId="9" hidden="1"/>
    <cellStyle name="Followed Hyperlink" xfId="1258" builtinId="9" hidden="1"/>
    <cellStyle name="Followed Hyperlink" xfId="1260" builtinId="9" hidden="1"/>
    <cellStyle name="Followed Hyperlink" xfId="1262" builtinId="9" hidden="1"/>
    <cellStyle name="Followed Hyperlink" xfId="1264" builtinId="9" hidden="1"/>
    <cellStyle name="Followed Hyperlink" xfId="1266" builtinId="9" hidden="1"/>
    <cellStyle name="Followed Hyperlink" xfId="1268" builtinId="9" hidden="1"/>
    <cellStyle name="Followed Hyperlink" xfId="1270" builtinId="9" hidden="1"/>
    <cellStyle name="Followed Hyperlink" xfId="1272" builtinId="9" hidden="1"/>
    <cellStyle name="Followed Hyperlink" xfId="1274" builtinId="9" hidden="1"/>
    <cellStyle name="Followed Hyperlink" xfId="1276" builtinId="9" hidden="1"/>
    <cellStyle name="Followed Hyperlink" xfId="1278" builtinId="9" hidden="1"/>
    <cellStyle name="Followed Hyperlink" xfId="1280" builtinId="9" hidden="1"/>
    <cellStyle name="Followed Hyperlink" xfId="1282" builtinId="9" hidden="1"/>
    <cellStyle name="Followed Hyperlink" xfId="1284" builtinId="9" hidden="1"/>
    <cellStyle name="Followed Hyperlink" xfId="1286" builtinId="9" hidden="1"/>
    <cellStyle name="Followed Hyperlink" xfId="1288" builtinId="9" hidden="1"/>
    <cellStyle name="Followed Hyperlink" xfId="1290" builtinId="9" hidden="1"/>
    <cellStyle name="Followed Hyperlink" xfId="1292" builtinId="9" hidden="1"/>
    <cellStyle name="Followed Hyperlink" xfId="1294" builtinId="9" hidden="1"/>
    <cellStyle name="Followed Hyperlink" xfId="1296" builtinId="9" hidden="1"/>
    <cellStyle name="Followed Hyperlink" xfId="1298" builtinId="9" hidden="1"/>
    <cellStyle name="Followed Hyperlink" xfId="1300" builtinId="9" hidden="1"/>
    <cellStyle name="Followed Hyperlink" xfId="1302" builtinId="9" hidden="1"/>
    <cellStyle name="Followed Hyperlink" xfId="1304" builtinId="9" hidden="1"/>
    <cellStyle name="Followed Hyperlink" xfId="1306" builtinId="9" hidden="1"/>
    <cellStyle name="Followed Hyperlink" xfId="1308" builtinId="9" hidden="1"/>
    <cellStyle name="Followed Hyperlink" xfId="1310" builtinId="9" hidden="1"/>
    <cellStyle name="Followed Hyperlink" xfId="1312" builtinId="9" hidden="1"/>
    <cellStyle name="Followed Hyperlink" xfId="1314" builtinId="9" hidden="1"/>
    <cellStyle name="Followed Hyperlink" xfId="1316" builtinId="9" hidden="1"/>
    <cellStyle name="Followed Hyperlink" xfId="1318" builtinId="9" hidden="1"/>
    <cellStyle name="Followed Hyperlink" xfId="1320" builtinId="9" hidden="1"/>
    <cellStyle name="Followed Hyperlink" xfId="1322" builtinId="9" hidden="1"/>
    <cellStyle name="Followed Hyperlink" xfId="1324" builtinId="9" hidden="1"/>
    <cellStyle name="Followed Hyperlink" xfId="1326" builtinId="9" hidden="1"/>
    <cellStyle name="Followed Hyperlink" xfId="1328" builtinId="9" hidden="1"/>
    <cellStyle name="Followed Hyperlink" xfId="1330" builtinId="9" hidden="1"/>
    <cellStyle name="Followed Hyperlink" xfId="1332" builtinId="9" hidden="1"/>
    <cellStyle name="Followed Hyperlink" xfId="1334" builtinId="9" hidden="1"/>
    <cellStyle name="Followed Hyperlink" xfId="1336" builtinId="9" hidden="1"/>
    <cellStyle name="Followed Hyperlink" xfId="1338" builtinId="9" hidden="1"/>
    <cellStyle name="Followed Hyperlink" xfId="1340" builtinId="9" hidden="1"/>
    <cellStyle name="Followed Hyperlink" xfId="1342" builtinId="9" hidden="1"/>
    <cellStyle name="Followed Hyperlink" xfId="1344" builtinId="9" hidden="1"/>
    <cellStyle name="Followed Hyperlink" xfId="1346" builtinId="9" hidden="1"/>
    <cellStyle name="Followed Hyperlink" xfId="1348" builtinId="9" hidden="1"/>
    <cellStyle name="Followed Hyperlink" xfId="1350" builtinId="9" hidden="1"/>
    <cellStyle name="Followed Hyperlink" xfId="1352" builtinId="9" hidden="1"/>
    <cellStyle name="Followed Hyperlink" xfId="1354" builtinId="9" hidden="1"/>
    <cellStyle name="Followed Hyperlink" xfId="1356" builtinId="9" hidden="1"/>
    <cellStyle name="Followed Hyperlink" xfId="1358" builtinId="9" hidden="1"/>
    <cellStyle name="Followed Hyperlink" xfId="1360" builtinId="9" hidden="1"/>
    <cellStyle name="Followed Hyperlink" xfId="1362" builtinId="9" hidden="1"/>
    <cellStyle name="Followed Hyperlink" xfId="1364" builtinId="9" hidden="1"/>
    <cellStyle name="Followed Hyperlink" xfId="1366" builtinId="9" hidden="1"/>
    <cellStyle name="Followed Hyperlink" xfId="1368" builtinId="9" hidden="1"/>
    <cellStyle name="Followed Hyperlink" xfId="1370" builtinId="9" hidden="1"/>
    <cellStyle name="Followed Hyperlink" xfId="1372" builtinId="9" hidden="1"/>
    <cellStyle name="Followed Hyperlink" xfId="1374" builtinId="9" hidden="1"/>
    <cellStyle name="Followed Hyperlink" xfId="1376" builtinId="9" hidden="1"/>
    <cellStyle name="Followed Hyperlink" xfId="1378" builtinId="9" hidden="1"/>
    <cellStyle name="Followed Hyperlink" xfId="1380" builtinId="9" hidden="1"/>
    <cellStyle name="Followed Hyperlink" xfId="1382" builtinId="9" hidden="1"/>
    <cellStyle name="Followed Hyperlink" xfId="1384" builtinId="9" hidden="1"/>
    <cellStyle name="Followed Hyperlink" xfId="1386" builtinId="9" hidden="1"/>
    <cellStyle name="Followed Hyperlink" xfId="1388" builtinId="9" hidden="1"/>
    <cellStyle name="Followed Hyperlink" xfId="1390" builtinId="9" hidden="1"/>
    <cellStyle name="Followed Hyperlink" xfId="1392" builtinId="9" hidden="1"/>
    <cellStyle name="Followed Hyperlink" xfId="1394" builtinId="9" hidden="1"/>
    <cellStyle name="Followed Hyperlink" xfId="1396" builtinId="9" hidden="1"/>
    <cellStyle name="Followed Hyperlink" xfId="1398" builtinId="9" hidden="1"/>
    <cellStyle name="Followed Hyperlink" xfId="1400" builtinId="9" hidden="1"/>
    <cellStyle name="Followed Hyperlink" xfId="1402" builtinId="9" hidden="1"/>
    <cellStyle name="Followed Hyperlink" xfId="1404" builtinId="9" hidden="1"/>
    <cellStyle name="Followed Hyperlink" xfId="1406" builtinId="9" hidden="1"/>
    <cellStyle name="Followed Hyperlink" xfId="1408" builtinId="9" hidden="1"/>
    <cellStyle name="Followed Hyperlink" xfId="1410" builtinId="9" hidden="1"/>
    <cellStyle name="Followed Hyperlink" xfId="1412" builtinId="9" hidden="1"/>
    <cellStyle name="Followed Hyperlink" xfId="1414" builtinId="9" hidden="1"/>
    <cellStyle name="Followed Hyperlink" xfId="1416" builtinId="9" hidden="1"/>
    <cellStyle name="Followed Hyperlink" xfId="1418" builtinId="9" hidden="1"/>
    <cellStyle name="Followed Hyperlink" xfId="1420" builtinId="9" hidden="1"/>
    <cellStyle name="Followed Hyperlink" xfId="1422" builtinId="9" hidden="1"/>
    <cellStyle name="Followed Hyperlink" xfId="1424" builtinId="9" hidden="1"/>
    <cellStyle name="Followed Hyperlink" xfId="1426" builtinId="9" hidden="1"/>
    <cellStyle name="Followed Hyperlink" xfId="1428" builtinId="9" hidden="1"/>
    <cellStyle name="Followed Hyperlink" xfId="1430" builtinId="9" hidden="1"/>
    <cellStyle name="Followed Hyperlink" xfId="1432" builtinId="9" hidden="1"/>
    <cellStyle name="Followed Hyperlink" xfId="1434" builtinId="9" hidden="1"/>
    <cellStyle name="Followed Hyperlink" xfId="1436" builtinId="9" hidden="1"/>
    <cellStyle name="Followed Hyperlink" xfId="1438" builtinId="9" hidden="1"/>
    <cellStyle name="Followed Hyperlink" xfId="1440" builtinId="9" hidden="1"/>
    <cellStyle name="Followed Hyperlink" xfId="1442" builtinId="9" hidden="1"/>
    <cellStyle name="Followed Hyperlink" xfId="1444" builtinId="9" hidden="1"/>
    <cellStyle name="Followed Hyperlink" xfId="1446" builtinId="9" hidden="1"/>
    <cellStyle name="Followed Hyperlink" xfId="1448" builtinId="9" hidden="1"/>
    <cellStyle name="Followed Hyperlink" xfId="1450" builtinId="9" hidden="1"/>
    <cellStyle name="Followed Hyperlink" xfId="1452" builtinId="9" hidden="1"/>
    <cellStyle name="Followed Hyperlink" xfId="1454" builtinId="9" hidden="1"/>
    <cellStyle name="Followed Hyperlink" xfId="1456" builtinId="9" hidden="1"/>
    <cellStyle name="Followed Hyperlink" xfId="1458" builtinId="9" hidden="1"/>
    <cellStyle name="Followed Hyperlink" xfId="1460" builtinId="9" hidden="1"/>
    <cellStyle name="Followed Hyperlink" xfId="1462" builtinId="9" hidden="1"/>
    <cellStyle name="Followed Hyperlink" xfId="1464" builtinId="9" hidden="1"/>
    <cellStyle name="Followed Hyperlink" xfId="1466" builtinId="9" hidden="1"/>
    <cellStyle name="Followed Hyperlink" xfId="1468" builtinId="9" hidden="1"/>
    <cellStyle name="Followed Hyperlink" xfId="1470" builtinId="9" hidden="1"/>
    <cellStyle name="Followed Hyperlink" xfId="1472" builtinId="9" hidden="1"/>
    <cellStyle name="Followed Hyperlink" xfId="1474" builtinId="9" hidden="1"/>
    <cellStyle name="Followed Hyperlink" xfId="1476" builtinId="9" hidden="1"/>
    <cellStyle name="Followed Hyperlink" xfId="1478" builtinId="9" hidden="1"/>
    <cellStyle name="Followed Hyperlink" xfId="1480" builtinId="9" hidden="1"/>
    <cellStyle name="Followed Hyperlink" xfId="1482" builtinId="9" hidden="1"/>
    <cellStyle name="Followed Hyperlink" xfId="1484" builtinId="9" hidden="1"/>
    <cellStyle name="Followed Hyperlink" xfId="1486" builtinId="9" hidden="1"/>
    <cellStyle name="Followed Hyperlink" xfId="1488" builtinId="9" hidden="1"/>
    <cellStyle name="Followed Hyperlink" xfId="1490" builtinId="9" hidden="1"/>
    <cellStyle name="Followed Hyperlink" xfId="1492" builtinId="9" hidden="1"/>
    <cellStyle name="Followed Hyperlink" xfId="1494" builtinId="9" hidden="1"/>
    <cellStyle name="Followed Hyperlink" xfId="1496" builtinId="9" hidden="1"/>
    <cellStyle name="Followed Hyperlink" xfId="1498" builtinId="9" hidden="1"/>
    <cellStyle name="Followed Hyperlink" xfId="1500" builtinId="9" hidden="1"/>
    <cellStyle name="Followed Hyperlink" xfId="1502" builtinId="9" hidden="1"/>
    <cellStyle name="Followed Hyperlink" xfId="1504" builtinId="9" hidden="1"/>
    <cellStyle name="Followed Hyperlink" xfId="1506" builtinId="9" hidden="1"/>
    <cellStyle name="Followed Hyperlink" xfId="1508" builtinId="9" hidden="1"/>
    <cellStyle name="Followed Hyperlink" xfId="1510" builtinId="9" hidden="1"/>
    <cellStyle name="Followed Hyperlink" xfId="1512" builtinId="9" hidden="1"/>
    <cellStyle name="Followed Hyperlink" xfId="1514" builtinId="9" hidden="1"/>
    <cellStyle name="Followed Hyperlink" xfId="1516" builtinId="9" hidden="1"/>
    <cellStyle name="Followed Hyperlink" xfId="1518" builtinId="9" hidden="1"/>
    <cellStyle name="Followed Hyperlink" xfId="1520" builtinId="9" hidden="1"/>
    <cellStyle name="Followed Hyperlink" xfId="1522" builtinId="9" hidden="1"/>
    <cellStyle name="Followed Hyperlink" xfId="1524" builtinId="9" hidden="1"/>
    <cellStyle name="Followed Hyperlink" xfId="1526" builtinId="9" hidden="1"/>
    <cellStyle name="Followed Hyperlink" xfId="1528" builtinId="9" hidden="1"/>
    <cellStyle name="Followed Hyperlink" xfId="1530" builtinId="9" hidden="1"/>
    <cellStyle name="Followed Hyperlink" xfId="1532" builtinId="9" hidden="1"/>
    <cellStyle name="Followed Hyperlink" xfId="1534" builtinId="9" hidden="1"/>
    <cellStyle name="Followed Hyperlink" xfId="1536" builtinId="9" hidden="1"/>
    <cellStyle name="Followed Hyperlink" xfId="1538" builtinId="9" hidden="1"/>
    <cellStyle name="Followed Hyperlink" xfId="1540" builtinId="9" hidden="1"/>
    <cellStyle name="Followed Hyperlink" xfId="1542" builtinId="9" hidden="1"/>
    <cellStyle name="Followed Hyperlink" xfId="1544" builtinId="9" hidden="1"/>
    <cellStyle name="Followed Hyperlink" xfId="1546" builtinId="9" hidden="1"/>
    <cellStyle name="Followed Hyperlink" xfId="1548" builtinId="9" hidden="1"/>
    <cellStyle name="Followed Hyperlink" xfId="1550" builtinId="9" hidden="1"/>
    <cellStyle name="Followed Hyperlink" xfId="1552" builtinId="9" hidden="1"/>
    <cellStyle name="Followed Hyperlink" xfId="1554" builtinId="9" hidden="1"/>
    <cellStyle name="Followed Hyperlink" xfId="1556" builtinId="9" hidden="1"/>
    <cellStyle name="Followed Hyperlink" xfId="1558" builtinId="9" hidden="1"/>
    <cellStyle name="Followed Hyperlink" xfId="1560" builtinId="9" hidden="1"/>
    <cellStyle name="Followed Hyperlink" xfId="1562" builtinId="9" hidden="1"/>
    <cellStyle name="Followed Hyperlink" xfId="1564" builtinId="9" hidden="1"/>
    <cellStyle name="Followed Hyperlink" xfId="1566" builtinId="9" hidden="1"/>
    <cellStyle name="Followed Hyperlink" xfId="1568" builtinId="9" hidden="1"/>
    <cellStyle name="Followed Hyperlink" xfId="1570" builtinId="9" hidden="1"/>
    <cellStyle name="Followed Hyperlink" xfId="1572" builtinId="9" hidden="1"/>
    <cellStyle name="Followed Hyperlink" xfId="1574" builtinId="9" hidden="1"/>
    <cellStyle name="Followed Hyperlink" xfId="1576" builtinId="9" hidden="1"/>
    <cellStyle name="Followed Hyperlink" xfId="1578" builtinId="9" hidden="1"/>
    <cellStyle name="Followed Hyperlink" xfId="1580" builtinId="9" hidden="1"/>
    <cellStyle name="Followed Hyperlink" xfId="1582" builtinId="9" hidden="1"/>
    <cellStyle name="Followed Hyperlink" xfId="1584" builtinId="9" hidden="1"/>
    <cellStyle name="Followed Hyperlink" xfId="1586" builtinId="9" hidden="1"/>
    <cellStyle name="Followed Hyperlink" xfId="1588" builtinId="9" hidden="1"/>
    <cellStyle name="Followed Hyperlink" xfId="1590" builtinId="9" hidden="1"/>
    <cellStyle name="Followed Hyperlink" xfId="1592" builtinId="9" hidden="1"/>
    <cellStyle name="Followed Hyperlink" xfId="1594" builtinId="9" hidden="1"/>
    <cellStyle name="Followed Hyperlink" xfId="1596" builtinId="9" hidden="1"/>
    <cellStyle name="Followed Hyperlink" xfId="1598" builtinId="9" hidden="1"/>
    <cellStyle name="Followed Hyperlink" xfId="1600" builtinId="9" hidden="1"/>
    <cellStyle name="Followed Hyperlink" xfId="1602" builtinId="9" hidden="1"/>
    <cellStyle name="Followed Hyperlink" xfId="1604" builtinId="9" hidden="1"/>
    <cellStyle name="Followed Hyperlink" xfId="1606" builtinId="9" hidden="1"/>
    <cellStyle name="Followed Hyperlink" xfId="1608" builtinId="9" hidden="1"/>
    <cellStyle name="Followed Hyperlink" xfId="1610" builtinId="9" hidden="1"/>
    <cellStyle name="Followed Hyperlink" xfId="1612" builtinId="9" hidden="1"/>
    <cellStyle name="Followed Hyperlink" xfId="1614" builtinId="9" hidden="1"/>
    <cellStyle name="Followed Hyperlink" xfId="1616" builtinId="9" hidden="1"/>
    <cellStyle name="Followed Hyperlink" xfId="1618" builtinId="9" hidden="1"/>
    <cellStyle name="Followed Hyperlink" xfId="1620" builtinId="9" hidden="1"/>
    <cellStyle name="Followed Hyperlink" xfId="1622" builtinId="9" hidden="1"/>
    <cellStyle name="Followed Hyperlink" xfId="1624" builtinId="9" hidden="1"/>
    <cellStyle name="Followed Hyperlink" xfId="1626" builtinId="9" hidden="1"/>
    <cellStyle name="Followed Hyperlink" xfId="1628" builtinId="9" hidden="1"/>
    <cellStyle name="Followed Hyperlink" xfId="1630" builtinId="9" hidden="1"/>
    <cellStyle name="Followed Hyperlink" xfId="1632" builtinId="9" hidden="1"/>
    <cellStyle name="Followed Hyperlink" xfId="1634" builtinId="9" hidden="1"/>
    <cellStyle name="Followed Hyperlink" xfId="1636" builtinId="9" hidden="1"/>
    <cellStyle name="Followed Hyperlink" xfId="1638" builtinId="9" hidden="1"/>
    <cellStyle name="Followed Hyperlink" xfId="1640" builtinId="9" hidden="1"/>
    <cellStyle name="Followed Hyperlink" xfId="1642" builtinId="9" hidden="1"/>
    <cellStyle name="Followed Hyperlink" xfId="1644" builtinId="9" hidden="1"/>
    <cellStyle name="Followed Hyperlink" xfId="1646" builtinId="9" hidden="1"/>
    <cellStyle name="Followed Hyperlink" xfId="1648" builtinId="9" hidden="1"/>
    <cellStyle name="Followed Hyperlink" xfId="1650" builtinId="9" hidden="1"/>
    <cellStyle name="Followed Hyperlink" xfId="1652" builtinId="9" hidden="1"/>
    <cellStyle name="Followed Hyperlink" xfId="1654" builtinId="9" hidden="1"/>
    <cellStyle name="Followed Hyperlink" xfId="1656" builtinId="9" hidden="1"/>
    <cellStyle name="Followed Hyperlink" xfId="1658" builtinId="9" hidden="1"/>
    <cellStyle name="Followed Hyperlink" xfId="1660" builtinId="9" hidden="1"/>
    <cellStyle name="Followed Hyperlink" xfId="1662" builtinId="9" hidden="1"/>
    <cellStyle name="Followed Hyperlink" xfId="1664" builtinId="9" hidden="1"/>
    <cellStyle name="Followed Hyperlink" xfId="1666" builtinId="9" hidden="1"/>
    <cellStyle name="Followed Hyperlink" xfId="1668" builtinId="9" hidden="1"/>
    <cellStyle name="Followed Hyperlink" xfId="1670" builtinId="9" hidden="1"/>
    <cellStyle name="Followed Hyperlink" xfId="1672" builtinId="9" hidden="1"/>
    <cellStyle name="Followed Hyperlink" xfId="1674" builtinId="9" hidden="1"/>
    <cellStyle name="Followed Hyperlink" xfId="1676" builtinId="9" hidden="1"/>
    <cellStyle name="Followed Hyperlink" xfId="1678" builtinId="9" hidden="1"/>
    <cellStyle name="Followed Hyperlink" xfId="1680" builtinId="9" hidden="1"/>
    <cellStyle name="Followed Hyperlink" xfId="1682" builtinId="9" hidden="1"/>
    <cellStyle name="Followed Hyperlink" xfId="1684" builtinId="9" hidden="1"/>
    <cellStyle name="Followed Hyperlink" xfId="1686" builtinId="9" hidden="1"/>
    <cellStyle name="Followed Hyperlink" xfId="1688" builtinId="9" hidden="1"/>
    <cellStyle name="Followed Hyperlink" xfId="1690" builtinId="9" hidden="1"/>
    <cellStyle name="Followed Hyperlink" xfId="1692" builtinId="9" hidden="1"/>
    <cellStyle name="Followed Hyperlink" xfId="1694" builtinId="9" hidden="1"/>
    <cellStyle name="Followed Hyperlink" xfId="1696" builtinId="9" hidden="1"/>
    <cellStyle name="Followed Hyperlink" xfId="1698" builtinId="9" hidden="1"/>
    <cellStyle name="Followed Hyperlink" xfId="1700" builtinId="9" hidden="1"/>
    <cellStyle name="Followed Hyperlink" xfId="1702" builtinId="9" hidden="1"/>
    <cellStyle name="Followed Hyperlink" xfId="1704" builtinId="9" hidden="1"/>
    <cellStyle name="Followed Hyperlink" xfId="1706" builtinId="9" hidden="1"/>
    <cellStyle name="Followed Hyperlink" xfId="1708" builtinId="9" hidden="1"/>
    <cellStyle name="Followed Hyperlink" xfId="1710" builtinId="9" hidden="1"/>
    <cellStyle name="Followed Hyperlink" xfId="1712" builtinId="9" hidden="1"/>
    <cellStyle name="Followed Hyperlink" xfId="1714" builtinId="9" hidden="1"/>
    <cellStyle name="Followed Hyperlink" xfId="1716" builtinId="9" hidden="1"/>
    <cellStyle name="Followed Hyperlink" xfId="1718" builtinId="9" hidden="1"/>
    <cellStyle name="Followed Hyperlink" xfId="1720" builtinId="9" hidden="1"/>
    <cellStyle name="Followed Hyperlink" xfId="1722" builtinId="9" hidden="1"/>
    <cellStyle name="Followed Hyperlink" xfId="1724" builtinId="9" hidden="1"/>
    <cellStyle name="Followed Hyperlink" xfId="1726" builtinId="9" hidden="1"/>
    <cellStyle name="Followed Hyperlink" xfId="1728" builtinId="9" hidden="1"/>
    <cellStyle name="Followed Hyperlink" xfId="1730" builtinId="9" hidden="1"/>
    <cellStyle name="Followed Hyperlink" xfId="1732" builtinId="9" hidden="1"/>
    <cellStyle name="Followed Hyperlink" xfId="1734" builtinId="9" hidden="1"/>
    <cellStyle name="Followed Hyperlink" xfId="1736" builtinId="9" hidden="1"/>
    <cellStyle name="Followed Hyperlink" xfId="1738" builtinId="9" hidden="1"/>
    <cellStyle name="Followed Hyperlink" xfId="1740" builtinId="9" hidden="1"/>
    <cellStyle name="Followed Hyperlink" xfId="1742" builtinId="9" hidden="1"/>
    <cellStyle name="Followed Hyperlink" xfId="1744" builtinId="9" hidden="1"/>
    <cellStyle name="Followed Hyperlink" xfId="1746" builtinId="9" hidden="1"/>
    <cellStyle name="Followed Hyperlink" xfId="1748" builtinId="9" hidden="1"/>
    <cellStyle name="Followed Hyperlink" xfId="1750" builtinId="9" hidden="1"/>
    <cellStyle name="Followed Hyperlink" xfId="1752" builtinId="9" hidden="1"/>
    <cellStyle name="Followed Hyperlink" xfId="1754" builtinId="9" hidden="1"/>
    <cellStyle name="Followed Hyperlink" xfId="1756" builtinId="9" hidden="1"/>
    <cellStyle name="Followed Hyperlink" xfId="1758" builtinId="9" hidden="1"/>
    <cellStyle name="Followed Hyperlink" xfId="1760" builtinId="9" hidden="1"/>
    <cellStyle name="Followed Hyperlink" xfId="1762" builtinId="9" hidden="1"/>
    <cellStyle name="Followed Hyperlink" xfId="1764" builtinId="9" hidden="1"/>
    <cellStyle name="Followed Hyperlink" xfId="1766" builtinId="9" hidden="1"/>
    <cellStyle name="Followed Hyperlink" xfId="1768" builtinId="9" hidden="1"/>
    <cellStyle name="Followed Hyperlink" xfId="1770" builtinId="9" hidden="1"/>
    <cellStyle name="Followed Hyperlink" xfId="1772" builtinId="9" hidden="1"/>
    <cellStyle name="Followed Hyperlink" xfId="1774" builtinId="9" hidden="1"/>
    <cellStyle name="Followed Hyperlink" xfId="1776" builtinId="9" hidden="1"/>
    <cellStyle name="Followed Hyperlink" xfId="1778" builtinId="9" hidden="1"/>
    <cellStyle name="Followed Hyperlink" xfId="1780" builtinId="9" hidden="1"/>
    <cellStyle name="Followed Hyperlink" xfId="1782" builtinId="9" hidden="1"/>
    <cellStyle name="Followed Hyperlink" xfId="1784" builtinId="9" hidden="1"/>
    <cellStyle name="Followed Hyperlink" xfId="1786" builtinId="9" hidden="1"/>
    <cellStyle name="Followed Hyperlink" xfId="1788" builtinId="9" hidden="1"/>
    <cellStyle name="Followed Hyperlink" xfId="1790" builtinId="9" hidden="1"/>
    <cellStyle name="Followed Hyperlink" xfId="1792" builtinId="9" hidden="1"/>
    <cellStyle name="Followed Hyperlink" xfId="1794" builtinId="9" hidden="1"/>
    <cellStyle name="Followed Hyperlink" xfId="1796" builtinId="9" hidden="1"/>
    <cellStyle name="Followed Hyperlink" xfId="1798" builtinId="9" hidden="1"/>
    <cellStyle name="Followed Hyperlink" xfId="1800" builtinId="9" hidden="1"/>
    <cellStyle name="Followed Hyperlink" xfId="1802" builtinId="9" hidden="1"/>
    <cellStyle name="Followed Hyperlink" xfId="1804" builtinId="9" hidden="1"/>
    <cellStyle name="Followed Hyperlink" xfId="1806" builtinId="9" hidden="1"/>
    <cellStyle name="Followed Hyperlink" xfId="1808" builtinId="9" hidden="1"/>
    <cellStyle name="Followed Hyperlink" xfId="1810" builtinId="9" hidden="1"/>
    <cellStyle name="Followed Hyperlink" xfId="1812" builtinId="9" hidden="1"/>
    <cellStyle name="Followed Hyperlink" xfId="1814" builtinId="9" hidden="1"/>
    <cellStyle name="Followed Hyperlink" xfId="1816" builtinId="9" hidden="1"/>
    <cellStyle name="Followed Hyperlink" xfId="1818" builtinId="9" hidden="1"/>
    <cellStyle name="Followed Hyperlink" xfId="1820" builtinId="9" hidden="1"/>
    <cellStyle name="Followed Hyperlink" xfId="1822" builtinId="9" hidden="1"/>
    <cellStyle name="Followed Hyperlink" xfId="1824" builtinId="9" hidden="1"/>
    <cellStyle name="Followed Hyperlink" xfId="1826" builtinId="9" hidden="1"/>
    <cellStyle name="Followed Hyperlink" xfId="1828" builtinId="9" hidden="1"/>
    <cellStyle name="Followed Hyperlink" xfId="1830" builtinId="9" hidden="1"/>
    <cellStyle name="Followed Hyperlink" xfId="1832" builtinId="9" hidden="1"/>
    <cellStyle name="Followed Hyperlink" xfId="1834" builtinId="9" hidden="1"/>
    <cellStyle name="Followed Hyperlink" xfId="1836" builtinId="9" hidden="1"/>
    <cellStyle name="Followed Hyperlink" xfId="1838" builtinId="9" hidden="1"/>
    <cellStyle name="Followed Hyperlink" xfId="1840" builtinId="9" hidden="1"/>
    <cellStyle name="Followed Hyperlink" xfId="1842" builtinId="9" hidden="1"/>
    <cellStyle name="Followed Hyperlink" xfId="1844" builtinId="9" hidden="1"/>
    <cellStyle name="Followed Hyperlink" xfId="1846" builtinId="9" hidden="1"/>
    <cellStyle name="Followed Hyperlink" xfId="1848" builtinId="9" hidden="1"/>
    <cellStyle name="Followed Hyperlink" xfId="1850" builtinId="9" hidden="1"/>
    <cellStyle name="Followed Hyperlink" xfId="1852" builtinId="9" hidden="1"/>
    <cellStyle name="Followed Hyperlink" xfId="1854" builtinId="9" hidden="1"/>
    <cellStyle name="Followed Hyperlink" xfId="1856" builtinId="9" hidden="1"/>
    <cellStyle name="Followed Hyperlink" xfId="1858" builtinId="9" hidden="1"/>
    <cellStyle name="Followed Hyperlink" xfId="1860" builtinId="9" hidden="1"/>
    <cellStyle name="Followed Hyperlink" xfId="1862" builtinId="9" hidden="1"/>
    <cellStyle name="Followed Hyperlink" xfId="1864" builtinId="9" hidden="1"/>
    <cellStyle name="Followed Hyperlink" xfId="1866" builtinId="9" hidden="1"/>
    <cellStyle name="Followed Hyperlink" xfId="1868" builtinId="9" hidden="1"/>
    <cellStyle name="Followed Hyperlink" xfId="1870" builtinId="9" hidden="1"/>
    <cellStyle name="Followed Hyperlink" xfId="1872" builtinId="9" hidden="1"/>
    <cellStyle name="Followed Hyperlink" xfId="1874" builtinId="9" hidden="1"/>
    <cellStyle name="Followed Hyperlink" xfId="1876" builtinId="9" hidden="1"/>
    <cellStyle name="Followed Hyperlink" xfId="1878" builtinId="9" hidden="1"/>
    <cellStyle name="Followed Hyperlink" xfId="1880" builtinId="9" hidden="1"/>
    <cellStyle name="Followed Hyperlink" xfId="1882" builtinId="9" hidden="1"/>
    <cellStyle name="Followed Hyperlink" xfId="1884" builtinId="9" hidden="1"/>
    <cellStyle name="Followed Hyperlink" xfId="1886" builtinId="9" hidden="1"/>
    <cellStyle name="Followed Hyperlink" xfId="1888" builtinId="9" hidden="1"/>
    <cellStyle name="Followed Hyperlink" xfId="1890" builtinId="9" hidden="1"/>
    <cellStyle name="Followed Hyperlink" xfId="1892" builtinId="9" hidden="1"/>
    <cellStyle name="Followed Hyperlink" xfId="1894" builtinId="9" hidden="1"/>
    <cellStyle name="Followed Hyperlink" xfId="1896" builtinId="9" hidden="1"/>
    <cellStyle name="Followed Hyperlink" xfId="1898" builtinId="9" hidden="1"/>
    <cellStyle name="Followed Hyperlink" xfId="1900" builtinId="9" hidden="1"/>
    <cellStyle name="Followed Hyperlink" xfId="1902" builtinId="9" hidden="1"/>
    <cellStyle name="Followed Hyperlink" xfId="1904" builtinId="9" hidden="1"/>
    <cellStyle name="Followed Hyperlink" xfId="1906" builtinId="9" hidden="1"/>
    <cellStyle name="Followed Hyperlink" xfId="1908" builtinId="9" hidden="1"/>
    <cellStyle name="Followed Hyperlink" xfId="1910" builtinId="9" hidden="1"/>
    <cellStyle name="Followed Hyperlink" xfId="1912" builtinId="9" hidden="1"/>
    <cellStyle name="Followed Hyperlink" xfId="1914" builtinId="9" hidden="1"/>
    <cellStyle name="Followed Hyperlink" xfId="1916" builtinId="9" hidden="1"/>
    <cellStyle name="Followed Hyperlink" xfId="1918" builtinId="9" hidden="1"/>
    <cellStyle name="Followed Hyperlink" xfId="1920" builtinId="9" hidden="1"/>
    <cellStyle name="Followed Hyperlink" xfId="1922" builtinId="9" hidden="1"/>
    <cellStyle name="Followed Hyperlink" xfId="1924" builtinId="9" hidden="1"/>
    <cellStyle name="Followed Hyperlink" xfId="1926" builtinId="9" hidden="1"/>
    <cellStyle name="Followed Hyperlink" xfId="1928" builtinId="9" hidden="1"/>
    <cellStyle name="Followed Hyperlink" xfId="1930" builtinId="9" hidden="1"/>
    <cellStyle name="Followed Hyperlink" xfId="1932" builtinId="9" hidden="1"/>
    <cellStyle name="Followed Hyperlink" xfId="1934" builtinId="9" hidden="1"/>
    <cellStyle name="Followed Hyperlink" xfId="1936" builtinId="9" hidden="1"/>
    <cellStyle name="Followed Hyperlink" xfId="1938" builtinId="9" hidden="1"/>
    <cellStyle name="Followed Hyperlink" xfId="1940" builtinId="9" hidden="1"/>
    <cellStyle name="Followed Hyperlink" xfId="1942" builtinId="9" hidden="1"/>
    <cellStyle name="Followed Hyperlink" xfId="1944" builtinId="9" hidden="1"/>
    <cellStyle name="Followed Hyperlink" xfId="1946" builtinId="9" hidden="1"/>
    <cellStyle name="Followed Hyperlink" xfId="1948" builtinId="9" hidden="1"/>
    <cellStyle name="Followed Hyperlink" xfId="1950" builtinId="9" hidden="1"/>
    <cellStyle name="Followed Hyperlink" xfId="1952" builtinId="9" hidden="1"/>
    <cellStyle name="Followed Hyperlink" xfId="1954" builtinId="9" hidden="1"/>
    <cellStyle name="Followed Hyperlink" xfId="1956" builtinId="9" hidden="1"/>
    <cellStyle name="Followed Hyperlink" xfId="1958" builtinId="9" hidden="1"/>
    <cellStyle name="Followed Hyperlink" xfId="1960" builtinId="9" hidden="1"/>
    <cellStyle name="Followed Hyperlink" xfId="1962" builtinId="9" hidden="1"/>
    <cellStyle name="Followed Hyperlink" xfId="1964" builtinId="9" hidden="1"/>
    <cellStyle name="Followed Hyperlink" xfId="1966" builtinId="9" hidden="1"/>
    <cellStyle name="Followed Hyperlink" xfId="1968" builtinId="9" hidden="1"/>
    <cellStyle name="Followed Hyperlink" xfId="1970" builtinId="9" hidden="1"/>
    <cellStyle name="Followed Hyperlink" xfId="1972" builtinId="9" hidden="1"/>
    <cellStyle name="Followed Hyperlink" xfId="1974" builtinId="9" hidden="1"/>
    <cellStyle name="Followed Hyperlink" xfId="1976" builtinId="9" hidden="1"/>
    <cellStyle name="Followed Hyperlink" xfId="1978" builtinId="9" hidden="1"/>
    <cellStyle name="Followed Hyperlink" xfId="1980" builtinId="9" hidden="1"/>
    <cellStyle name="Followed Hyperlink" xfId="1982" builtinId="9" hidden="1"/>
    <cellStyle name="Followed Hyperlink" xfId="1984" builtinId="9" hidden="1"/>
    <cellStyle name="Followed Hyperlink" xfId="1986" builtinId="9" hidden="1"/>
    <cellStyle name="Followed Hyperlink" xfId="1988" builtinId="9" hidden="1"/>
    <cellStyle name="Followed Hyperlink" xfId="1990" builtinId="9" hidden="1"/>
    <cellStyle name="Followed Hyperlink" xfId="1992" builtinId="9" hidden="1"/>
    <cellStyle name="Followed Hyperlink" xfId="1994" builtinId="9" hidden="1"/>
    <cellStyle name="Followed Hyperlink" xfId="1996" builtinId="9" hidden="1"/>
    <cellStyle name="Followed Hyperlink" xfId="1998" builtinId="9" hidden="1"/>
    <cellStyle name="Followed Hyperlink" xfId="2000" builtinId="9" hidden="1"/>
    <cellStyle name="Followed Hyperlink" xfId="2002" builtinId="9" hidden="1"/>
    <cellStyle name="Followed Hyperlink" xfId="2004" builtinId="9" hidden="1"/>
    <cellStyle name="Followed Hyperlink" xfId="2006" builtinId="9" hidden="1"/>
    <cellStyle name="Followed Hyperlink" xfId="2008" builtinId="9" hidden="1"/>
    <cellStyle name="Followed Hyperlink" xfId="2010" builtinId="9" hidden="1"/>
    <cellStyle name="Followed Hyperlink" xfId="2012" builtinId="9" hidden="1"/>
    <cellStyle name="Followed Hyperlink" xfId="2014" builtinId="9" hidden="1"/>
    <cellStyle name="Followed Hyperlink" xfId="2016" builtinId="9" hidden="1"/>
    <cellStyle name="Followed Hyperlink" xfId="2018" builtinId="9" hidden="1"/>
    <cellStyle name="Followed Hyperlink" xfId="2020" builtinId="9" hidden="1"/>
    <cellStyle name="Followed Hyperlink" xfId="2022" builtinId="9" hidden="1"/>
    <cellStyle name="Followed Hyperlink" xfId="2024" builtinId="9" hidden="1"/>
    <cellStyle name="Followed Hyperlink" xfId="2026" builtinId="9" hidden="1"/>
    <cellStyle name="Followed Hyperlink" xfId="2028" builtinId="9" hidden="1"/>
    <cellStyle name="Followed Hyperlink" xfId="2030" builtinId="9" hidden="1"/>
    <cellStyle name="Followed Hyperlink" xfId="2032" builtinId="9" hidden="1"/>
    <cellStyle name="Followed Hyperlink" xfId="2034" builtinId="9" hidden="1"/>
    <cellStyle name="Followed Hyperlink" xfId="2036" builtinId="9" hidden="1"/>
    <cellStyle name="Followed Hyperlink" xfId="2038" builtinId="9" hidden="1"/>
    <cellStyle name="Followed Hyperlink" xfId="2040" builtinId="9" hidden="1"/>
    <cellStyle name="Followed Hyperlink" xfId="2042" builtinId="9" hidden="1"/>
    <cellStyle name="Followed Hyperlink" xfId="2044" builtinId="9" hidden="1"/>
    <cellStyle name="Followed Hyperlink" xfId="2046" builtinId="9" hidden="1"/>
    <cellStyle name="Followed Hyperlink" xfId="2048" builtinId="9" hidden="1"/>
    <cellStyle name="Followed Hyperlink" xfId="2050" builtinId="9" hidden="1"/>
    <cellStyle name="Followed Hyperlink" xfId="2052" builtinId="9" hidden="1"/>
    <cellStyle name="Followed Hyperlink" xfId="2054" builtinId="9" hidden="1"/>
    <cellStyle name="Followed Hyperlink" xfId="2056" builtinId="9" hidden="1"/>
    <cellStyle name="Followed Hyperlink" xfId="2058" builtinId="9" hidden="1"/>
    <cellStyle name="Followed Hyperlink" xfId="2060" builtinId="9" hidden="1"/>
    <cellStyle name="Followed Hyperlink" xfId="2062" builtinId="9" hidden="1"/>
    <cellStyle name="Followed Hyperlink" xfId="2064" builtinId="9" hidden="1"/>
    <cellStyle name="Followed Hyperlink" xfId="2066" builtinId="9" hidden="1"/>
    <cellStyle name="Followed Hyperlink" xfId="2068" builtinId="9" hidden="1"/>
    <cellStyle name="Followed Hyperlink" xfId="2070" builtinId="9" hidden="1"/>
    <cellStyle name="Followed Hyperlink" xfId="2072" builtinId="9" hidden="1"/>
    <cellStyle name="Followed Hyperlink" xfId="2074" builtinId="9" hidden="1"/>
    <cellStyle name="Followed Hyperlink" xfId="2076" builtinId="9" hidden="1"/>
    <cellStyle name="Followed Hyperlink" xfId="2078" builtinId="9" hidden="1"/>
    <cellStyle name="Followed Hyperlink" xfId="2080" builtinId="9" hidden="1"/>
    <cellStyle name="Followed Hyperlink" xfId="2082" builtinId="9" hidden="1"/>
    <cellStyle name="Followed Hyperlink" xfId="2084" builtinId="9" hidden="1"/>
    <cellStyle name="Followed Hyperlink" xfId="2086" builtinId="9" hidden="1"/>
    <cellStyle name="Followed Hyperlink" xfId="2088" builtinId="9" hidden="1"/>
    <cellStyle name="Followed Hyperlink" xfId="2090" builtinId="9" hidden="1"/>
    <cellStyle name="Followed Hyperlink" xfId="2092" builtinId="9" hidden="1"/>
    <cellStyle name="Followed Hyperlink" xfId="2094" builtinId="9" hidden="1"/>
    <cellStyle name="Followed Hyperlink" xfId="2096" builtinId="9" hidden="1"/>
    <cellStyle name="Followed Hyperlink" xfId="2098" builtinId="9" hidden="1"/>
    <cellStyle name="Followed Hyperlink" xfId="2100" builtinId="9" hidden="1"/>
    <cellStyle name="Followed Hyperlink" xfId="2102" builtinId="9" hidden="1"/>
    <cellStyle name="Followed Hyperlink" xfId="2104" builtinId="9" hidden="1"/>
    <cellStyle name="Followed Hyperlink" xfId="2106" builtinId="9" hidden="1"/>
    <cellStyle name="Followed Hyperlink" xfId="2108" builtinId="9" hidden="1"/>
    <cellStyle name="Followed Hyperlink" xfId="2110" builtinId="9" hidden="1"/>
    <cellStyle name="Followed Hyperlink" xfId="2112" builtinId="9" hidden="1"/>
    <cellStyle name="Followed Hyperlink" xfId="2114" builtinId="9" hidden="1"/>
    <cellStyle name="Followed Hyperlink" xfId="2116" builtinId="9" hidden="1"/>
    <cellStyle name="Followed Hyperlink" xfId="2118" builtinId="9" hidden="1"/>
    <cellStyle name="Followed Hyperlink" xfId="2120" builtinId="9" hidden="1"/>
    <cellStyle name="Followed Hyperlink" xfId="2122" builtinId="9" hidden="1"/>
    <cellStyle name="Followed Hyperlink" xfId="2124" builtinId="9" hidden="1"/>
    <cellStyle name="Followed Hyperlink" xfId="2126" builtinId="9" hidden="1"/>
    <cellStyle name="Followed Hyperlink" xfId="2128" builtinId="9" hidden="1"/>
    <cellStyle name="Followed Hyperlink" xfId="2130" builtinId="9" hidden="1"/>
    <cellStyle name="Followed Hyperlink" xfId="2132" builtinId="9" hidden="1"/>
    <cellStyle name="Followed Hyperlink" xfId="2134" builtinId="9" hidden="1"/>
    <cellStyle name="Followed Hyperlink" xfId="2136" builtinId="9" hidden="1"/>
    <cellStyle name="Followed Hyperlink" xfId="2138" builtinId="9" hidden="1"/>
    <cellStyle name="Followed Hyperlink" xfId="2140" builtinId="9" hidden="1"/>
    <cellStyle name="Followed Hyperlink" xfId="2142" builtinId="9" hidden="1"/>
    <cellStyle name="Followed Hyperlink" xfId="2144" builtinId="9" hidden="1"/>
    <cellStyle name="Followed Hyperlink" xfId="2146" builtinId="9" hidden="1"/>
    <cellStyle name="Followed Hyperlink" xfId="2148" builtinId="9" hidden="1"/>
    <cellStyle name="Followed Hyperlink" xfId="2150" builtinId="9" hidden="1"/>
    <cellStyle name="Followed Hyperlink" xfId="2152" builtinId="9" hidden="1"/>
    <cellStyle name="Followed Hyperlink" xfId="2154" builtinId="9" hidden="1"/>
    <cellStyle name="Followed Hyperlink" xfId="2156" builtinId="9" hidden="1"/>
    <cellStyle name="Followed Hyperlink" xfId="2158" builtinId="9" hidden="1"/>
    <cellStyle name="Followed Hyperlink" xfId="2160" builtinId="9" hidden="1"/>
    <cellStyle name="Followed Hyperlink" xfId="2162" builtinId="9" hidden="1"/>
    <cellStyle name="Followed Hyperlink" xfId="2164" builtinId="9" hidden="1"/>
    <cellStyle name="Followed Hyperlink" xfId="2166" builtinId="9" hidden="1"/>
    <cellStyle name="Followed Hyperlink" xfId="2168" builtinId="9" hidden="1"/>
    <cellStyle name="Followed Hyperlink" xfId="2170" builtinId="9" hidden="1"/>
    <cellStyle name="Followed Hyperlink" xfId="2172" builtinId="9" hidden="1"/>
    <cellStyle name="Followed Hyperlink" xfId="2174" builtinId="9" hidden="1"/>
    <cellStyle name="Followed Hyperlink" xfId="2176" builtinId="9" hidden="1"/>
    <cellStyle name="Followed Hyperlink" xfId="2178" builtinId="9" hidden="1"/>
    <cellStyle name="Followed Hyperlink" xfId="2180" builtinId="9" hidden="1"/>
    <cellStyle name="Followed Hyperlink" xfId="2182" builtinId="9" hidden="1"/>
    <cellStyle name="Followed Hyperlink" xfId="2184" builtinId="9" hidden="1"/>
    <cellStyle name="Followed Hyperlink" xfId="2186" builtinId="9" hidden="1"/>
    <cellStyle name="Followed Hyperlink" xfId="2188" builtinId="9" hidden="1"/>
    <cellStyle name="Followed Hyperlink" xfId="2190" builtinId="9" hidden="1"/>
    <cellStyle name="Followed Hyperlink" xfId="2192" builtinId="9" hidden="1"/>
    <cellStyle name="Followed Hyperlink" xfId="2194" builtinId="9" hidden="1"/>
    <cellStyle name="Followed Hyperlink" xfId="2196" builtinId="9" hidden="1"/>
    <cellStyle name="Followed Hyperlink" xfId="2198" builtinId="9" hidden="1"/>
    <cellStyle name="Followed Hyperlink" xfId="2200" builtinId="9" hidden="1"/>
    <cellStyle name="Followed Hyperlink" xfId="2202" builtinId="9" hidden="1"/>
    <cellStyle name="Followed Hyperlink" xfId="2204" builtinId="9" hidden="1"/>
    <cellStyle name="Followed Hyperlink" xfId="2206" builtinId="9" hidden="1"/>
    <cellStyle name="Followed Hyperlink" xfId="2208" builtinId="9" hidden="1"/>
    <cellStyle name="Followed Hyperlink" xfId="2210" builtinId="9" hidden="1"/>
    <cellStyle name="Followed Hyperlink" xfId="2212" builtinId="9" hidden="1"/>
    <cellStyle name="Followed Hyperlink" xfId="2214" builtinId="9" hidden="1"/>
    <cellStyle name="Followed Hyperlink" xfId="2216" builtinId="9" hidden="1"/>
    <cellStyle name="Followed Hyperlink" xfId="2218" builtinId="9" hidden="1"/>
    <cellStyle name="Followed Hyperlink" xfId="2220" builtinId="9" hidden="1"/>
    <cellStyle name="Followed Hyperlink" xfId="2222" builtinId="9" hidden="1"/>
    <cellStyle name="Followed Hyperlink" xfId="2224" builtinId="9" hidden="1"/>
    <cellStyle name="Followed Hyperlink" xfId="2226" builtinId="9" hidden="1"/>
    <cellStyle name="Followed Hyperlink" xfId="2228" builtinId="9" hidden="1"/>
    <cellStyle name="Followed Hyperlink" xfId="2230" builtinId="9" hidden="1"/>
    <cellStyle name="Followed Hyperlink" xfId="2232" builtinId="9" hidden="1"/>
    <cellStyle name="Followed Hyperlink" xfId="2234" builtinId="9" hidden="1"/>
    <cellStyle name="Followed Hyperlink" xfId="2236" builtinId="9" hidden="1"/>
    <cellStyle name="Followed Hyperlink" xfId="2238" builtinId="9" hidden="1"/>
    <cellStyle name="Followed Hyperlink" xfId="2240" builtinId="9" hidden="1"/>
    <cellStyle name="Followed Hyperlink" xfId="2242" builtinId="9" hidden="1"/>
    <cellStyle name="Followed Hyperlink" xfId="2244" builtinId="9" hidden="1"/>
    <cellStyle name="Followed Hyperlink" xfId="2246" builtinId="9" hidden="1"/>
    <cellStyle name="Followed Hyperlink" xfId="2248" builtinId="9" hidden="1"/>
    <cellStyle name="Followed Hyperlink" xfId="2250" builtinId="9" hidden="1"/>
    <cellStyle name="Followed Hyperlink" xfId="2252" builtinId="9" hidden="1"/>
    <cellStyle name="Followed Hyperlink" xfId="2254" builtinId="9" hidden="1"/>
    <cellStyle name="Followed Hyperlink" xfId="2256" builtinId="9" hidden="1"/>
    <cellStyle name="Followed Hyperlink" xfId="2258" builtinId="9" hidden="1"/>
    <cellStyle name="Followed Hyperlink" xfId="2260" builtinId="9" hidden="1"/>
    <cellStyle name="Followed Hyperlink" xfId="2262" builtinId="9" hidden="1"/>
    <cellStyle name="Followed Hyperlink" xfId="2264" builtinId="9" hidden="1"/>
    <cellStyle name="Followed Hyperlink" xfId="2266" builtinId="9" hidden="1"/>
    <cellStyle name="Followed Hyperlink" xfId="2268" builtinId="9" hidden="1"/>
    <cellStyle name="Followed Hyperlink" xfId="2270" builtinId="9" hidden="1"/>
    <cellStyle name="Followed Hyperlink" xfId="2272" builtinId="9" hidden="1"/>
    <cellStyle name="Followed Hyperlink" xfId="2274" builtinId="9" hidden="1"/>
    <cellStyle name="Followed Hyperlink" xfId="2276" builtinId="9" hidden="1"/>
    <cellStyle name="Followed Hyperlink" xfId="2278" builtinId="9" hidden="1"/>
    <cellStyle name="Followed Hyperlink" xfId="2280" builtinId="9" hidden="1"/>
    <cellStyle name="Followed Hyperlink" xfId="2282" builtinId="9" hidden="1"/>
    <cellStyle name="Followed Hyperlink" xfId="2284" builtinId="9" hidden="1"/>
    <cellStyle name="Followed Hyperlink" xfId="2286" builtinId="9" hidden="1"/>
    <cellStyle name="Followed Hyperlink" xfId="2288" builtinId="9" hidden="1"/>
    <cellStyle name="Followed Hyperlink" xfId="2290" builtinId="9" hidden="1"/>
    <cellStyle name="Followed Hyperlink" xfId="2292" builtinId="9" hidden="1"/>
    <cellStyle name="Followed Hyperlink" xfId="2294" builtinId="9" hidden="1"/>
    <cellStyle name="Followed Hyperlink" xfId="2296" builtinId="9" hidden="1"/>
    <cellStyle name="Followed Hyperlink" xfId="2298" builtinId="9" hidden="1"/>
    <cellStyle name="Followed Hyperlink" xfId="2300" builtinId="9" hidden="1"/>
    <cellStyle name="Followed Hyperlink" xfId="2302" builtinId="9" hidden="1"/>
    <cellStyle name="Followed Hyperlink" xfId="2304" builtinId="9" hidden="1"/>
    <cellStyle name="Followed Hyperlink" xfId="2306" builtinId="9" hidden="1"/>
    <cellStyle name="Followed Hyperlink" xfId="2308" builtinId="9" hidden="1"/>
    <cellStyle name="Followed Hyperlink" xfId="2310" builtinId="9" hidden="1"/>
    <cellStyle name="Followed Hyperlink" xfId="2312" builtinId="9" hidden="1"/>
    <cellStyle name="Followed Hyperlink" xfId="2314" builtinId="9" hidden="1"/>
    <cellStyle name="Followed Hyperlink" xfId="2316" builtinId="9" hidden="1"/>
    <cellStyle name="Followed Hyperlink" xfId="2318" builtinId="9" hidden="1"/>
    <cellStyle name="Followed Hyperlink" xfId="2320" builtinId="9" hidden="1"/>
    <cellStyle name="Followed Hyperlink" xfId="2322" builtinId="9" hidden="1"/>
    <cellStyle name="Followed Hyperlink" xfId="2324" builtinId="9" hidden="1"/>
    <cellStyle name="Followed Hyperlink" xfId="2326" builtinId="9" hidden="1"/>
    <cellStyle name="Followed Hyperlink" xfId="2328" builtinId="9" hidden="1"/>
    <cellStyle name="Followed Hyperlink" xfId="2330" builtinId="9" hidden="1"/>
    <cellStyle name="Followed Hyperlink" xfId="2332" builtinId="9" hidden="1"/>
    <cellStyle name="Followed Hyperlink" xfId="2334" builtinId="9" hidden="1"/>
    <cellStyle name="Followed Hyperlink" xfId="2336" builtinId="9" hidden="1"/>
    <cellStyle name="Followed Hyperlink" xfId="2338" builtinId="9" hidden="1"/>
    <cellStyle name="Followed Hyperlink" xfId="2340" builtinId="9" hidden="1"/>
    <cellStyle name="Followed Hyperlink" xfId="2342" builtinId="9" hidden="1"/>
    <cellStyle name="Followed Hyperlink" xfId="2344" builtinId="9" hidden="1"/>
    <cellStyle name="Followed Hyperlink" xfId="2346" builtinId="9" hidden="1"/>
    <cellStyle name="Followed Hyperlink" xfId="2348" builtinId="9" hidden="1"/>
    <cellStyle name="Followed Hyperlink" xfId="2350" builtinId="9" hidden="1"/>
    <cellStyle name="Followed Hyperlink" xfId="2352" builtinId="9" hidden="1"/>
    <cellStyle name="Followed Hyperlink" xfId="2354" builtinId="9" hidden="1"/>
    <cellStyle name="Followed Hyperlink" xfId="2356" builtinId="9" hidden="1"/>
    <cellStyle name="Followed Hyperlink" xfId="2358" builtinId="9" hidden="1"/>
    <cellStyle name="Followed Hyperlink" xfId="2360" builtinId="9" hidden="1"/>
    <cellStyle name="Followed Hyperlink" xfId="2362" builtinId="9" hidden="1"/>
    <cellStyle name="Followed Hyperlink" xfId="2364" builtinId="9" hidden="1"/>
    <cellStyle name="Followed Hyperlink" xfId="2366" builtinId="9" hidden="1"/>
    <cellStyle name="Followed Hyperlink" xfId="2368" builtinId="9" hidden="1"/>
    <cellStyle name="Followed Hyperlink" xfId="2370" builtinId="9" hidden="1"/>
    <cellStyle name="Followed Hyperlink" xfId="2372" builtinId="9" hidden="1"/>
    <cellStyle name="Followed Hyperlink" xfId="2374" builtinId="9" hidden="1"/>
    <cellStyle name="Followed Hyperlink" xfId="2376" builtinId="9" hidden="1"/>
    <cellStyle name="Followed Hyperlink" xfId="2378" builtinId="9" hidden="1"/>
    <cellStyle name="Followed Hyperlink" xfId="2380" builtinId="9" hidden="1"/>
    <cellStyle name="Followed Hyperlink" xfId="2382" builtinId="9" hidden="1"/>
    <cellStyle name="Followed Hyperlink" xfId="2384" builtinId="9" hidden="1"/>
    <cellStyle name="Followed Hyperlink" xfId="2386" builtinId="9" hidden="1"/>
    <cellStyle name="Followed Hyperlink" xfId="2388" builtinId="9" hidden="1"/>
    <cellStyle name="Followed Hyperlink" xfId="2390" builtinId="9" hidden="1"/>
    <cellStyle name="Followed Hyperlink" xfId="2392" builtinId="9" hidden="1"/>
    <cellStyle name="Followed Hyperlink" xfId="2394" builtinId="9" hidden="1"/>
    <cellStyle name="Followed Hyperlink" xfId="2396" builtinId="9" hidden="1"/>
    <cellStyle name="Followed Hyperlink" xfId="2398" builtinId="9" hidden="1"/>
    <cellStyle name="Followed Hyperlink" xfId="2400" builtinId="9" hidden="1"/>
    <cellStyle name="Followed Hyperlink" xfId="2402" builtinId="9" hidden="1"/>
    <cellStyle name="Followed Hyperlink" xfId="2404" builtinId="9" hidden="1"/>
    <cellStyle name="Followed Hyperlink" xfId="2406" builtinId="9" hidden="1"/>
    <cellStyle name="Followed Hyperlink" xfId="2408" builtinId="9" hidden="1"/>
    <cellStyle name="Followed Hyperlink" xfId="2410" builtinId="9" hidden="1"/>
    <cellStyle name="Followed Hyperlink" xfId="2412" builtinId="9" hidden="1"/>
    <cellStyle name="Followed Hyperlink" xfId="2414" builtinId="9" hidden="1"/>
    <cellStyle name="Followed Hyperlink" xfId="2416" builtinId="9" hidden="1"/>
    <cellStyle name="Followed Hyperlink" xfId="2418" builtinId="9" hidden="1"/>
    <cellStyle name="Followed Hyperlink" xfId="2420" builtinId="9" hidden="1"/>
    <cellStyle name="Followed Hyperlink" xfId="2422" builtinId="9" hidden="1"/>
    <cellStyle name="Followed Hyperlink" xfId="2424" builtinId="9" hidden="1"/>
    <cellStyle name="Followed Hyperlink" xfId="2426" builtinId="9" hidden="1"/>
    <cellStyle name="Followed Hyperlink" xfId="2428" builtinId="9" hidden="1"/>
    <cellStyle name="Followed Hyperlink" xfId="2430" builtinId="9" hidden="1"/>
    <cellStyle name="Followed Hyperlink" xfId="2432" builtinId="9" hidden="1"/>
    <cellStyle name="Followed Hyperlink" xfId="2434" builtinId="9" hidden="1"/>
    <cellStyle name="Followed Hyperlink" xfId="2436" builtinId="9" hidden="1"/>
    <cellStyle name="Followed Hyperlink" xfId="2438" builtinId="9" hidden="1"/>
    <cellStyle name="Followed Hyperlink" xfId="2440" builtinId="9" hidden="1"/>
    <cellStyle name="Followed Hyperlink" xfId="2442" builtinId="9" hidden="1"/>
    <cellStyle name="Followed Hyperlink" xfId="2444" builtinId="9" hidden="1"/>
    <cellStyle name="Followed Hyperlink" xfId="2446" builtinId="9" hidden="1"/>
    <cellStyle name="Followed Hyperlink" xfId="2448" builtinId="9" hidden="1"/>
    <cellStyle name="Followed Hyperlink" xfId="2450" builtinId="9" hidden="1"/>
    <cellStyle name="Followed Hyperlink" xfId="2452" builtinId="9" hidden="1"/>
    <cellStyle name="Followed Hyperlink" xfId="2454" builtinId="9" hidden="1"/>
    <cellStyle name="Followed Hyperlink" xfId="2456" builtinId="9" hidden="1"/>
    <cellStyle name="Followed Hyperlink" xfId="2458" builtinId="9" hidden="1"/>
    <cellStyle name="Followed Hyperlink" xfId="2460" builtinId="9" hidden="1"/>
    <cellStyle name="Followed Hyperlink" xfId="2462" builtinId="9" hidden="1"/>
    <cellStyle name="Followed Hyperlink" xfId="2464" builtinId="9" hidden="1"/>
    <cellStyle name="Followed Hyperlink" xfId="2466" builtinId="9" hidden="1"/>
    <cellStyle name="Followed Hyperlink" xfId="2468" builtinId="9" hidden="1"/>
    <cellStyle name="Followed Hyperlink" xfId="2470" builtinId="9" hidden="1"/>
    <cellStyle name="Followed Hyperlink" xfId="2472" builtinId="9" hidden="1"/>
    <cellStyle name="Followed Hyperlink" xfId="2474" builtinId="9" hidden="1"/>
    <cellStyle name="Followed Hyperlink" xfId="2476" builtinId="9" hidden="1"/>
    <cellStyle name="Followed Hyperlink" xfId="2478" builtinId="9" hidden="1"/>
    <cellStyle name="Followed Hyperlink" xfId="2480" builtinId="9" hidden="1"/>
    <cellStyle name="Followed Hyperlink" xfId="2482" builtinId="9" hidden="1"/>
    <cellStyle name="Followed Hyperlink" xfId="2484" builtinId="9" hidden="1"/>
    <cellStyle name="Followed Hyperlink" xfId="2486" builtinId="9" hidden="1"/>
    <cellStyle name="Followed Hyperlink" xfId="2488" builtinId="9" hidden="1"/>
    <cellStyle name="Followed Hyperlink" xfId="2490" builtinId="9" hidden="1"/>
    <cellStyle name="Followed Hyperlink" xfId="2492" builtinId="9" hidden="1"/>
    <cellStyle name="Followed Hyperlink" xfId="2494" builtinId="9" hidden="1"/>
    <cellStyle name="Followed Hyperlink" xfId="2496" builtinId="9" hidden="1"/>
    <cellStyle name="Followed Hyperlink" xfId="2498" builtinId="9" hidden="1"/>
    <cellStyle name="Followed Hyperlink" xfId="2500" builtinId="9" hidden="1"/>
    <cellStyle name="Followed Hyperlink" xfId="2502" builtinId="9" hidden="1"/>
    <cellStyle name="Followed Hyperlink" xfId="2504" builtinId="9" hidden="1"/>
    <cellStyle name="Followed Hyperlink" xfId="2506" builtinId="9" hidden="1"/>
    <cellStyle name="Followed Hyperlink" xfId="2508" builtinId="9" hidden="1"/>
    <cellStyle name="Followed Hyperlink" xfId="2510" builtinId="9" hidden="1"/>
    <cellStyle name="Followed Hyperlink" xfId="2512" builtinId="9" hidden="1"/>
    <cellStyle name="Followed Hyperlink" xfId="2514" builtinId="9" hidden="1"/>
    <cellStyle name="Followed Hyperlink" xfId="2516" builtinId="9" hidden="1"/>
    <cellStyle name="Followed Hyperlink" xfId="2518" builtinId="9" hidden="1"/>
    <cellStyle name="Followed Hyperlink" xfId="2520" builtinId="9" hidden="1"/>
    <cellStyle name="Followed Hyperlink" xfId="2522" builtinId="9" hidden="1"/>
    <cellStyle name="Followed Hyperlink" xfId="2524" builtinId="9" hidden="1"/>
    <cellStyle name="Followed Hyperlink" xfId="2526" builtinId="9" hidden="1"/>
    <cellStyle name="Followed Hyperlink" xfId="2528" builtinId="9" hidden="1"/>
    <cellStyle name="Followed Hyperlink" xfId="2530" builtinId="9" hidden="1"/>
    <cellStyle name="Followed Hyperlink" xfId="2532" builtinId="9" hidden="1"/>
    <cellStyle name="Followed Hyperlink" xfId="2534" builtinId="9" hidden="1"/>
    <cellStyle name="Followed Hyperlink" xfId="2536" builtinId="9" hidden="1"/>
    <cellStyle name="Followed Hyperlink" xfId="2538" builtinId="9" hidden="1"/>
    <cellStyle name="Followed Hyperlink" xfId="2540" builtinId="9" hidden="1"/>
    <cellStyle name="Followed Hyperlink" xfId="2542" builtinId="9" hidden="1"/>
    <cellStyle name="Followed Hyperlink" xfId="2544" builtinId="9" hidden="1"/>
    <cellStyle name="Followed Hyperlink" xfId="2546" builtinId="9" hidden="1"/>
    <cellStyle name="Followed Hyperlink" xfId="2548" builtinId="9" hidden="1"/>
    <cellStyle name="Followed Hyperlink" xfId="2550" builtinId="9" hidden="1"/>
    <cellStyle name="Followed Hyperlink" xfId="2552" builtinId="9" hidden="1"/>
    <cellStyle name="Followed Hyperlink" xfId="2554" builtinId="9" hidden="1"/>
    <cellStyle name="Followed Hyperlink" xfId="2556" builtinId="9" hidden="1"/>
    <cellStyle name="Followed Hyperlink" xfId="2558" builtinId="9" hidden="1"/>
    <cellStyle name="Followed Hyperlink" xfId="2560" builtinId="9" hidden="1"/>
    <cellStyle name="Followed Hyperlink" xfId="2562" builtinId="9" hidden="1"/>
    <cellStyle name="Followed Hyperlink" xfId="2564" builtinId="9" hidden="1"/>
    <cellStyle name="Followed Hyperlink" xfId="2566" builtinId="9" hidden="1"/>
    <cellStyle name="Followed Hyperlink" xfId="2568" builtinId="9" hidden="1"/>
    <cellStyle name="Followed Hyperlink" xfId="2570" builtinId="9" hidden="1"/>
    <cellStyle name="Followed Hyperlink" xfId="2572" builtinId="9" hidden="1"/>
    <cellStyle name="Followed Hyperlink" xfId="2574" builtinId="9" hidden="1"/>
    <cellStyle name="Followed Hyperlink" xfId="2576" builtinId="9" hidden="1"/>
    <cellStyle name="Followed Hyperlink" xfId="2578" builtinId="9" hidden="1"/>
    <cellStyle name="Followed Hyperlink" xfId="2580" builtinId="9" hidden="1"/>
    <cellStyle name="Followed Hyperlink" xfId="2582" builtinId="9" hidden="1"/>
    <cellStyle name="Followed Hyperlink" xfId="2584" builtinId="9" hidden="1"/>
    <cellStyle name="Followed Hyperlink" xfId="2586" builtinId="9" hidden="1"/>
    <cellStyle name="Followed Hyperlink" xfId="2588" builtinId="9" hidden="1"/>
    <cellStyle name="Followed Hyperlink" xfId="2590" builtinId="9" hidden="1"/>
    <cellStyle name="Followed Hyperlink" xfId="2592" builtinId="9" hidden="1"/>
    <cellStyle name="Followed Hyperlink" xfId="2594" builtinId="9" hidden="1"/>
    <cellStyle name="Followed Hyperlink" xfId="2596" builtinId="9" hidden="1"/>
    <cellStyle name="Followed Hyperlink" xfId="2598" builtinId="9" hidden="1"/>
    <cellStyle name="Followed Hyperlink" xfId="2600" builtinId="9" hidden="1"/>
    <cellStyle name="Followed Hyperlink" xfId="2602" builtinId="9" hidden="1"/>
    <cellStyle name="Followed Hyperlink" xfId="2604" builtinId="9" hidden="1"/>
    <cellStyle name="Followed Hyperlink" xfId="2606" builtinId="9" hidden="1"/>
    <cellStyle name="Followed Hyperlink" xfId="2608" builtinId="9" hidden="1"/>
    <cellStyle name="Followed Hyperlink" xfId="2610" builtinId="9" hidden="1"/>
    <cellStyle name="Followed Hyperlink" xfId="2612" builtinId="9" hidden="1"/>
    <cellStyle name="Followed Hyperlink" xfId="2614" builtinId="9" hidden="1"/>
    <cellStyle name="Followed Hyperlink" xfId="2616" builtinId="9" hidden="1"/>
    <cellStyle name="Followed Hyperlink" xfId="2618" builtinId="9" hidden="1"/>
    <cellStyle name="Followed Hyperlink" xfId="2620" builtinId="9" hidden="1"/>
    <cellStyle name="Followed Hyperlink" xfId="2622" builtinId="9" hidden="1"/>
    <cellStyle name="Followed Hyperlink" xfId="2624" builtinId="9" hidden="1"/>
    <cellStyle name="Followed Hyperlink" xfId="2626" builtinId="9" hidden="1"/>
    <cellStyle name="Followed Hyperlink" xfId="2628" builtinId="9" hidden="1"/>
    <cellStyle name="Followed Hyperlink" xfId="2630" builtinId="9" hidden="1"/>
    <cellStyle name="Followed Hyperlink" xfId="2632" builtinId="9" hidden="1"/>
    <cellStyle name="Followed Hyperlink" xfId="2634" builtinId="9" hidden="1"/>
    <cellStyle name="Followed Hyperlink" xfId="2636" builtinId="9" hidden="1"/>
    <cellStyle name="Followed Hyperlink" xfId="2638" builtinId="9" hidden="1"/>
    <cellStyle name="Followed Hyperlink" xfId="2640" builtinId="9" hidden="1"/>
    <cellStyle name="Followed Hyperlink" xfId="2642" builtinId="9" hidden="1"/>
    <cellStyle name="Followed Hyperlink" xfId="2644" builtinId="9" hidden="1"/>
    <cellStyle name="Followed Hyperlink" xfId="2646" builtinId="9" hidden="1"/>
    <cellStyle name="Followed Hyperlink" xfId="2648" builtinId="9" hidden="1"/>
    <cellStyle name="Followed Hyperlink" xfId="2650" builtinId="9" hidden="1"/>
    <cellStyle name="Followed Hyperlink" xfId="2652" builtinId="9" hidden="1"/>
    <cellStyle name="Followed Hyperlink" xfId="2654" builtinId="9" hidden="1"/>
    <cellStyle name="Followed Hyperlink" xfId="2656" builtinId="9" hidden="1"/>
    <cellStyle name="Followed Hyperlink" xfId="2658" builtinId="9" hidden="1"/>
    <cellStyle name="Followed Hyperlink" xfId="2660" builtinId="9" hidden="1"/>
    <cellStyle name="Followed Hyperlink" xfId="2662" builtinId="9" hidden="1"/>
    <cellStyle name="Followed Hyperlink" xfId="2664" builtinId="9" hidden="1"/>
    <cellStyle name="Followed Hyperlink" xfId="2666" builtinId="9" hidden="1"/>
    <cellStyle name="Followed Hyperlink" xfId="2668" builtinId="9" hidden="1"/>
    <cellStyle name="Followed Hyperlink" xfId="2670" builtinId="9" hidden="1"/>
    <cellStyle name="Followed Hyperlink" xfId="2672" builtinId="9" hidden="1"/>
    <cellStyle name="Followed Hyperlink" xfId="2674" builtinId="9" hidden="1"/>
    <cellStyle name="Followed Hyperlink" xfId="2676" builtinId="9" hidden="1"/>
    <cellStyle name="Followed Hyperlink" xfId="2678" builtinId="9" hidden="1"/>
    <cellStyle name="Followed Hyperlink" xfId="2680" builtinId="9" hidden="1"/>
    <cellStyle name="Followed Hyperlink" xfId="2682" builtinId="9" hidden="1"/>
    <cellStyle name="Followed Hyperlink" xfId="2684" builtinId="9" hidden="1"/>
    <cellStyle name="Followed Hyperlink" xfId="2686" builtinId="9" hidden="1"/>
    <cellStyle name="Followed Hyperlink" xfId="2688" builtinId="9" hidden="1"/>
    <cellStyle name="Followed Hyperlink" xfId="2690" builtinId="9" hidden="1"/>
    <cellStyle name="Followed Hyperlink" xfId="2692" builtinId="9" hidden="1"/>
    <cellStyle name="Followed Hyperlink" xfId="2694" builtinId="9" hidden="1"/>
    <cellStyle name="Followed Hyperlink" xfId="2696" builtinId="9" hidden="1"/>
    <cellStyle name="Followed Hyperlink" xfId="2698" builtinId="9" hidden="1"/>
    <cellStyle name="Followed Hyperlink" xfId="2700" builtinId="9" hidden="1"/>
    <cellStyle name="Followed Hyperlink" xfId="2702" builtinId="9" hidden="1"/>
    <cellStyle name="Followed Hyperlink" xfId="2704" builtinId="9" hidden="1"/>
    <cellStyle name="Followed Hyperlink" xfId="2706" builtinId="9" hidden="1"/>
    <cellStyle name="Followed Hyperlink" xfId="2708" builtinId="9" hidden="1"/>
    <cellStyle name="Followed Hyperlink" xfId="2710" builtinId="9" hidden="1"/>
    <cellStyle name="Followed Hyperlink" xfId="2712" builtinId="9" hidden="1"/>
    <cellStyle name="Followed Hyperlink" xfId="2714" builtinId="9" hidden="1"/>
    <cellStyle name="Followed Hyperlink" xfId="2716" builtinId="9" hidden="1"/>
    <cellStyle name="Followed Hyperlink" xfId="2718" builtinId="9" hidden="1"/>
    <cellStyle name="Followed Hyperlink" xfId="2720" builtinId="9" hidden="1"/>
    <cellStyle name="Followed Hyperlink" xfId="2722" builtinId="9" hidden="1"/>
    <cellStyle name="Followed Hyperlink" xfId="2724" builtinId="9" hidden="1"/>
    <cellStyle name="Followed Hyperlink" xfId="2726" builtinId="9" hidden="1"/>
    <cellStyle name="Followed Hyperlink" xfId="2728" builtinId="9" hidden="1"/>
    <cellStyle name="Followed Hyperlink" xfId="2730" builtinId="9" hidden="1"/>
    <cellStyle name="Followed Hyperlink" xfId="2732" builtinId="9" hidden="1"/>
    <cellStyle name="Followed Hyperlink" xfId="2734" builtinId="9" hidden="1"/>
    <cellStyle name="Followed Hyperlink" xfId="2736" builtinId="9" hidden="1"/>
    <cellStyle name="Followed Hyperlink" xfId="2738" builtinId="9" hidden="1"/>
    <cellStyle name="Followed Hyperlink" xfId="2740" builtinId="9" hidden="1"/>
    <cellStyle name="Followed Hyperlink" xfId="2742" builtinId="9" hidden="1"/>
    <cellStyle name="Followed Hyperlink" xfId="2744" builtinId="9" hidden="1"/>
    <cellStyle name="Followed Hyperlink" xfId="2746" builtinId="9" hidden="1"/>
    <cellStyle name="Followed Hyperlink" xfId="2748" builtinId="9" hidden="1"/>
    <cellStyle name="Followed Hyperlink" xfId="2750" builtinId="9" hidden="1"/>
    <cellStyle name="Followed Hyperlink" xfId="2752" builtinId="9" hidden="1"/>
    <cellStyle name="Followed Hyperlink" xfId="2754" builtinId="9" hidden="1"/>
    <cellStyle name="Followed Hyperlink" xfId="2756" builtinId="9" hidden="1"/>
    <cellStyle name="Followed Hyperlink" xfId="2758" builtinId="9" hidden="1"/>
    <cellStyle name="Followed Hyperlink" xfId="2760" builtinId="9" hidden="1"/>
    <cellStyle name="Followed Hyperlink" xfId="2762" builtinId="9" hidden="1"/>
    <cellStyle name="Followed Hyperlink" xfId="2764" builtinId="9" hidden="1"/>
    <cellStyle name="Followed Hyperlink" xfId="2766" builtinId="9" hidden="1"/>
    <cellStyle name="Followed Hyperlink" xfId="2768" builtinId="9" hidden="1"/>
    <cellStyle name="Followed Hyperlink" xfId="2770" builtinId="9" hidden="1"/>
    <cellStyle name="Followed Hyperlink" xfId="2772" builtinId="9" hidden="1"/>
    <cellStyle name="Followed Hyperlink" xfId="2774" builtinId="9" hidden="1"/>
    <cellStyle name="Followed Hyperlink" xfId="2776" builtinId="9" hidden="1"/>
    <cellStyle name="Followed Hyperlink" xfId="2778" builtinId="9" hidden="1"/>
    <cellStyle name="Followed Hyperlink" xfId="2780" builtinId="9" hidden="1"/>
    <cellStyle name="Followed Hyperlink" xfId="2782" builtinId="9" hidden="1"/>
    <cellStyle name="Followed Hyperlink" xfId="2784" builtinId="9" hidden="1"/>
    <cellStyle name="Followed Hyperlink" xfId="2786" builtinId="9" hidden="1"/>
    <cellStyle name="Followed Hyperlink" xfId="2788" builtinId="9" hidden="1"/>
    <cellStyle name="Followed Hyperlink" xfId="2790" builtinId="9" hidden="1"/>
    <cellStyle name="Followed Hyperlink" xfId="2792" builtinId="9" hidden="1"/>
    <cellStyle name="Followed Hyperlink" xfId="2794" builtinId="9" hidden="1"/>
    <cellStyle name="Followed Hyperlink" xfId="2796" builtinId="9" hidden="1"/>
    <cellStyle name="Followed Hyperlink" xfId="2798" builtinId="9" hidden="1"/>
    <cellStyle name="Followed Hyperlink" xfId="2800" builtinId="9" hidden="1"/>
    <cellStyle name="Followed Hyperlink" xfId="2802" builtinId="9" hidden="1"/>
    <cellStyle name="Followed Hyperlink" xfId="2804" builtinId="9" hidden="1"/>
    <cellStyle name="Followed Hyperlink" xfId="2806" builtinId="9" hidden="1"/>
    <cellStyle name="Followed Hyperlink" xfId="2808" builtinId="9" hidden="1"/>
    <cellStyle name="Followed Hyperlink" xfId="2810" builtinId="9" hidden="1"/>
    <cellStyle name="Followed Hyperlink" xfId="2812" builtinId="9" hidden="1"/>
    <cellStyle name="Followed Hyperlink" xfId="2814" builtinId="9" hidden="1"/>
    <cellStyle name="Followed Hyperlink" xfId="2816" builtinId="9" hidden="1"/>
    <cellStyle name="Followed Hyperlink" xfId="2818" builtinId="9" hidden="1"/>
    <cellStyle name="Followed Hyperlink" xfId="2820" builtinId="9" hidden="1"/>
    <cellStyle name="Followed Hyperlink" xfId="2822" builtinId="9" hidden="1"/>
    <cellStyle name="Followed Hyperlink" xfId="2824" builtinId="9" hidden="1"/>
    <cellStyle name="Followed Hyperlink" xfId="2826" builtinId="9" hidden="1"/>
    <cellStyle name="Followed Hyperlink" xfId="2828" builtinId="9" hidden="1"/>
    <cellStyle name="Followed Hyperlink" xfId="2830" builtinId="9" hidden="1"/>
    <cellStyle name="Followed Hyperlink" xfId="2832" builtinId="9" hidden="1"/>
    <cellStyle name="Followed Hyperlink" xfId="2834" builtinId="9" hidden="1"/>
    <cellStyle name="Followed Hyperlink" xfId="2836" builtinId="9" hidden="1"/>
    <cellStyle name="Followed Hyperlink" xfId="2838" builtinId="9" hidden="1"/>
    <cellStyle name="Followed Hyperlink" xfId="2840" builtinId="9" hidden="1"/>
    <cellStyle name="Followed Hyperlink" xfId="2842" builtinId="9" hidden="1"/>
    <cellStyle name="Followed Hyperlink" xfId="2844" builtinId="9" hidden="1"/>
    <cellStyle name="Followed Hyperlink" xfId="2846" builtinId="9" hidden="1"/>
    <cellStyle name="Followed Hyperlink" xfId="2848" builtinId="9" hidden="1"/>
    <cellStyle name="Followed Hyperlink" xfId="2850" builtinId="9" hidden="1"/>
    <cellStyle name="Followed Hyperlink" xfId="2852" builtinId="9" hidden="1"/>
    <cellStyle name="Followed Hyperlink" xfId="2854" builtinId="9" hidden="1"/>
    <cellStyle name="Followed Hyperlink" xfId="2856" builtinId="9" hidden="1"/>
    <cellStyle name="Followed Hyperlink" xfId="2858" builtinId="9" hidden="1"/>
    <cellStyle name="Followed Hyperlink" xfId="2860" builtinId="9" hidden="1"/>
    <cellStyle name="Followed Hyperlink" xfId="2862" builtinId="9" hidden="1"/>
    <cellStyle name="Followed Hyperlink" xfId="2864" builtinId="9" hidden="1"/>
    <cellStyle name="Followed Hyperlink" xfId="2866" builtinId="9" hidden="1"/>
    <cellStyle name="Followed Hyperlink" xfId="2868" builtinId="9" hidden="1"/>
    <cellStyle name="Followed Hyperlink" xfId="2870" builtinId="9" hidden="1"/>
    <cellStyle name="Followed Hyperlink" xfId="2872" builtinId="9" hidden="1"/>
    <cellStyle name="Followed Hyperlink" xfId="2874" builtinId="9" hidden="1"/>
    <cellStyle name="Followed Hyperlink" xfId="2876" builtinId="9" hidden="1"/>
    <cellStyle name="Followed Hyperlink" xfId="2878" builtinId="9" hidden="1"/>
    <cellStyle name="Followed Hyperlink" xfId="2880" builtinId="9" hidden="1"/>
    <cellStyle name="Followed Hyperlink" xfId="2882" builtinId="9" hidden="1"/>
    <cellStyle name="Followed Hyperlink" xfId="2884" builtinId="9" hidden="1"/>
    <cellStyle name="Followed Hyperlink" xfId="2886" builtinId="9" hidden="1"/>
    <cellStyle name="Followed Hyperlink" xfId="2888" builtinId="9" hidden="1"/>
    <cellStyle name="Followed Hyperlink" xfId="2890" builtinId="9" hidden="1"/>
    <cellStyle name="Followed Hyperlink" xfId="2892" builtinId="9" hidden="1"/>
    <cellStyle name="Followed Hyperlink" xfId="2894" builtinId="9" hidden="1"/>
    <cellStyle name="Followed Hyperlink" xfId="2896" builtinId="9" hidden="1"/>
    <cellStyle name="Followed Hyperlink" xfId="2898" builtinId="9" hidden="1"/>
    <cellStyle name="Followed Hyperlink" xfId="2900" builtinId="9" hidden="1"/>
    <cellStyle name="Followed Hyperlink" xfId="2902" builtinId="9" hidden="1"/>
    <cellStyle name="Followed Hyperlink" xfId="2904" builtinId="9" hidden="1"/>
    <cellStyle name="Followed Hyperlink" xfId="2906" builtinId="9" hidden="1"/>
    <cellStyle name="Followed Hyperlink" xfId="2908" builtinId="9" hidden="1"/>
    <cellStyle name="Followed Hyperlink" xfId="2910" builtinId="9" hidden="1"/>
    <cellStyle name="Followed Hyperlink" xfId="2912" builtinId="9" hidden="1"/>
    <cellStyle name="Followed Hyperlink" xfId="2914" builtinId="9" hidden="1"/>
    <cellStyle name="Followed Hyperlink" xfId="2916" builtinId="9" hidden="1"/>
    <cellStyle name="Followed Hyperlink" xfId="2918" builtinId="9" hidden="1"/>
    <cellStyle name="Followed Hyperlink" xfId="2920" builtinId="9" hidden="1"/>
    <cellStyle name="Followed Hyperlink" xfId="2922" builtinId="9" hidden="1"/>
    <cellStyle name="Followed Hyperlink" xfId="2924" builtinId="9" hidden="1"/>
    <cellStyle name="Followed Hyperlink" xfId="2926" builtinId="9" hidden="1"/>
    <cellStyle name="Followed Hyperlink" xfId="2928" builtinId="9" hidden="1"/>
    <cellStyle name="Followed Hyperlink" xfId="2930" builtinId="9" hidden="1"/>
    <cellStyle name="Followed Hyperlink" xfId="2932" builtinId="9" hidden="1"/>
    <cellStyle name="Followed Hyperlink" xfId="2934" builtinId="9" hidden="1"/>
    <cellStyle name="Followed Hyperlink" xfId="2936" builtinId="9" hidden="1"/>
    <cellStyle name="Followed Hyperlink" xfId="2938" builtinId="9" hidden="1"/>
    <cellStyle name="Followed Hyperlink" xfId="2940" builtinId="9" hidden="1"/>
    <cellStyle name="Followed Hyperlink" xfId="2942" builtinId="9" hidden="1"/>
    <cellStyle name="Followed Hyperlink" xfId="2944" builtinId="9" hidden="1"/>
    <cellStyle name="Followed Hyperlink" xfId="2946" builtinId="9" hidden="1"/>
    <cellStyle name="Followed Hyperlink" xfId="2948" builtinId="9" hidden="1"/>
    <cellStyle name="Followed Hyperlink" xfId="2950" builtinId="9" hidden="1"/>
    <cellStyle name="Followed Hyperlink" xfId="2952" builtinId="9" hidden="1"/>
    <cellStyle name="Followed Hyperlink" xfId="2954" builtinId="9" hidden="1"/>
    <cellStyle name="Followed Hyperlink" xfId="2956" builtinId="9" hidden="1"/>
    <cellStyle name="Followed Hyperlink" xfId="2958" builtinId="9" hidden="1"/>
    <cellStyle name="Followed Hyperlink" xfId="2960" builtinId="9" hidden="1"/>
    <cellStyle name="Followed Hyperlink" xfId="2962" builtinId="9" hidden="1"/>
    <cellStyle name="Followed Hyperlink" xfId="2964" builtinId="9" hidden="1"/>
    <cellStyle name="Followed Hyperlink" xfId="2966" builtinId="9" hidden="1"/>
    <cellStyle name="Followed Hyperlink" xfId="2968" builtinId="9" hidden="1"/>
    <cellStyle name="Followed Hyperlink" xfId="2970" builtinId="9" hidden="1"/>
    <cellStyle name="Followed Hyperlink" xfId="2972" builtinId="9" hidden="1"/>
    <cellStyle name="Followed Hyperlink" xfId="2974" builtinId="9" hidden="1"/>
    <cellStyle name="Followed Hyperlink" xfId="2976" builtinId="9" hidden="1"/>
    <cellStyle name="Followed Hyperlink" xfId="2978" builtinId="9" hidden="1"/>
    <cellStyle name="Followed Hyperlink" xfId="2980" builtinId="9" hidden="1"/>
    <cellStyle name="Followed Hyperlink" xfId="2982" builtinId="9" hidden="1"/>
    <cellStyle name="Followed Hyperlink" xfId="2984" builtinId="9" hidden="1"/>
    <cellStyle name="Followed Hyperlink" xfId="2986" builtinId="9" hidden="1"/>
    <cellStyle name="Followed Hyperlink" xfId="2988" builtinId="9" hidden="1"/>
    <cellStyle name="Followed Hyperlink" xfId="2990" builtinId="9" hidden="1"/>
    <cellStyle name="Followed Hyperlink" xfId="2992" builtinId="9" hidden="1"/>
    <cellStyle name="Followed Hyperlink" xfId="2994" builtinId="9" hidden="1"/>
    <cellStyle name="Followed Hyperlink" xfId="2996" builtinId="9" hidden="1"/>
    <cellStyle name="Followed Hyperlink" xfId="2998" builtinId="9" hidden="1"/>
    <cellStyle name="Followed Hyperlink" xfId="3000" builtinId="9" hidden="1"/>
    <cellStyle name="Followed Hyperlink" xfId="3002" builtinId="9" hidden="1"/>
    <cellStyle name="Followed Hyperlink" xfId="3004" builtinId="9" hidden="1"/>
    <cellStyle name="Followed Hyperlink" xfId="3006" builtinId="9" hidden="1"/>
    <cellStyle name="Followed Hyperlink" xfId="3008" builtinId="9" hidden="1"/>
    <cellStyle name="Followed Hyperlink" xfId="3010" builtinId="9" hidden="1"/>
    <cellStyle name="Followed Hyperlink" xfId="3012" builtinId="9" hidden="1"/>
    <cellStyle name="Followed Hyperlink" xfId="3014" builtinId="9" hidden="1"/>
    <cellStyle name="Followed Hyperlink" xfId="3016" builtinId="9" hidden="1"/>
    <cellStyle name="Followed Hyperlink" xfId="3018" builtinId="9" hidden="1"/>
    <cellStyle name="Followed Hyperlink" xfId="3020" builtinId="9" hidden="1"/>
    <cellStyle name="Followed Hyperlink" xfId="3022" builtinId="9" hidden="1"/>
    <cellStyle name="Followed Hyperlink" xfId="3024" builtinId="9" hidden="1"/>
    <cellStyle name="Followed Hyperlink" xfId="3026" builtinId="9" hidden="1"/>
    <cellStyle name="Followed Hyperlink" xfId="3028" builtinId="9" hidden="1"/>
    <cellStyle name="Followed Hyperlink" xfId="3030" builtinId="9" hidden="1"/>
    <cellStyle name="Followed Hyperlink" xfId="3032" builtinId="9" hidden="1"/>
    <cellStyle name="Followed Hyperlink" xfId="3034" builtinId="9" hidden="1"/>
    <cellStyle name="Followed Hyperlink" xfId="3036" builtinId="9" hidden="1"/>
    <cellStyle name="Followed Hyperlink" xfId="3038" builtinId="9" hidden="1"/>
    <cellStyle name="Followed Hyperlink" xfId="3040" builtinId="9" hidden="1"/>
    <cellStyle name="Followed Hyperlink" xfId="3042" builtinId="9" hidden="1"/>
    <cellStyle name="Followed Hyperlink" xfId="3044" builtinId="9" hidden="1"/>
    <cellStyle name="Followed Hyperlink" xfId="3046" builtinId="9" hidden="1"/>
    <cellStyle name="Followed Hyperlink" xfId="3048" builtinId="9" hidden="1"/>
    <cellStyle name="Followed Hyperlink" xfId="3050" builtinId="9" hidden="1"/>
    <cellStyle name="Followed Hyperlink" xfId="3052" builtinId="9" hidden="1"/>
    <cellStyle name="Followed Hyperlink" xfId="3054" builtinId="9" hidden="1"/>
    <cellStyle name="Followed Hyperlink" xfId="3056" builtinId="9" hidden="1"/>
    <cellStyle name="Followed Hyperlink" xfId="3058" builtinId="9" hidden="1"/>
    <cellStyle name="Followed Hyperlink" xfId="3060" builtinId="9" hidden="1"/>
    <cellStyle name="Followed Hyperlink" xfId="3062" builtinId="9" hidden="1"/>
    <cellStyle name="Followed Hyperlink" xfId="3064" builtinId="9" hidden="1"/>
    <cellStyle name="Followed Hyperlink" xfId="3066" builtinId="9" hidden="1"/>
    <cellStyle name="Followed Hyperlink" xfId="3068" builtinId="9" hidden="1"/>
    <cellStyle name="Followed Hyperlink" xfId="3070" builtinId="9" hidden="1"/>
    <cellStyle name="Followed Hyperlink" xfId="3072" builtinId="9" hidden="1"/>
    <cellStyle name="Followed Hyperlink" xfId="3074" builtinId="9" hidden="1"/>
    <cellStyle name="Followed Hyperlink" xfId="3076" builtinId="9" hidden="1"/>
    <cellStyle name="Followed Hyperlink" xfId="3078" builtinId="9" hidden="1"/>
    <cellStyle name="Followed Hyperlink" xfId="3080" builtinId="9" hidden="1"/>
    <cellStyle name="Followed Hyperlink" xfId="3082" builtinId="9" hidden="1"/>
    <cellStyle name="Followed Hyperlink" xfId="3084" builtinId="9" hidden="1"/>
    <cellStyle name="Followed Hyperlink" xfId="3086" builtinId="9" hidden="1"/>
    <cellStyle name="Followed Hyperlink" xfId="3088" builtinId="9" hidden="1"/>
    <cellStyle name="Followed Hyperlink" xfId="3090" builtinId="9" hidden="1"/>
    <cellStyle name="Followed Hyperlink" xfId="3092" builtinId="9" hidden="1"/>
    <cellStyle name="Followed Hyperlink" xfId="3094" builtinId="9" hidden="1"/>
    <cellStyle name="Followed Hyperlink" xfId="3096" builtinId="9" hidden="1"/>
    <cellStyle name="Followed Hyperlink" xfId="3098" builtinId="9" hidden="1"/>
    <cellStyle name="Followed Hyperlink" xfId="3100" builtinId="9" hidden="1"/>
    <cellStyle name="Followed Hyperlink" xfId="3102" builtinId="9" hidden="1"/>
    <cellStyle name="Followed Hyperlink" xfId="3104" builtinId="9" hidden="1"/>
    <cellStyle name="Followed Hyperlink" xfId="3106" builtinId="9" hidden="1"/>
    <cellStyle name="Followed Hyperlink" xfId="3108" builtinId="9" hidden="1"/>
    <cellStyle name="Followed Hyperlink" xfId="3110" builtinId="9" hidden="1"/>
    <cellStyle name="Followed Hyperlink" xfId="3112" builtinId="9" hidden="1"/>
    <cellStyle name="Followed Hyperlink" xfId="3114" builtinId="9" hidden="1"/>
    <cellStyle name="Followed Hyperlink" xfId="3116" builtinId="9" hidden="1"/>
    <cellStyle name="Followed Hyperlink" xfId="3118" builtinId="9" hidden="1"/>
    <cellStyle name="Followed Hyperlink" xfId="3120" builtinId="9" hidden="1"/>
    <cellStyle name="Followed Hyperlink" xfId="3122" builtinId="9" hidden="1"/>
    <cellStyle name="Followed Hyperlink" xfId="3124" builtinId="9" hidden="1"/>
    <cellStyle name="Followed Hyperlink" xfId="3126" builtinId="9" hidden="1"/>
    <cellStyle name="Followed Hyperlink" xfId="3128" builtinId="9" hidden="1"/>
    <cellStyle name="Followed Hyperlink" xfId="3130" builtinId="9" hidden="1"/>
    <cellStyle name="Followed Hyperlink" xfId="3132" builtinId="9" hidden="1"/>
    <cellStyle name="Followed Hyperlink" xfId="3134" builtinId="9" hidden="1"/>
    <cellStyle name="Followed Hyperlink" xfId="3136" builtinId="9" hidden="1"/>
    <cellStyle name="Followed Hyperlink" xfId="3138" builtinId="9" hidden="1"/>
    <cellStyle name="Followed Hyperlink" xfId="3140" builtinId="9" hidden="1"/>
    <cellStyle name="Followed Hyperlink" xfId="3142" builtinId="9" hidden="1"/>
    <cellStyle name="Followed Hyperlink" xfId="3144" builtinId="9" hidden="1"/>
    <cellStyle name="Followed Hyperlink" xfId="3146" builtinId="9" hidden="1"/>
    <cellStyle name="Followed Hyperlink" xfId="3148" builtinId="9" hidden="1"/>
    <cellStyle name="Followed Hyperlink" xfId="3150" builtinId="9" hidden="1"/>
    <cellStyle name="Followed Hyperlink" xfId="3152" builtinId="9" hidden="1"/>
    <cellStyle name="Followed Hyperlink" xfId="3154" builtinId="9" hidden="1"/>
    <cellStyle name="Followed Hyperlink" xfId="3156" builtinId="9" hidden="1"/>
    <cellStyle name="Followed Hyperlink" xfId="3158" builtinId="9" hidden="1"/>
    <cellStyle name="Followed Hyperlink" xfId="3160" builtinId="9" hidden="1"/>
    <cellStyle name="Followed Hyperlink" xfId="3162" builtinId="9" hidden="1"/>
    <cellStyle name="Followed Hyperlink" xfId="3164" builtinId="9" hidden="1"/>
    <cellStyle name="Followed Hyperlink" xfId="3166" builtinId="9" hidden="1"/>
    <cellStyle name="Followed Hyperlink" xfId="3168" builtinId="9" hidden="1"/>
    <cellStyle name="Followed Hyperlink" xfId="3170" builtinId="9" hidden="1"/>
    <cellStyle name="Followed Hyperlink" xfId="3172" builtinId="9" hidden="1"/>
    <cellStyle name="Followed Hyperlink" xfId="3174" builtinId="9" hidden="1"/>
    <cellStyle name="Followed Hyperlink" xfId="3176" builtinId="9" hidden="1"/>
    <cellStyle name="Followed Hyperlink" xfId="3178" builtinId="9" hidden="1"/>
    <cellStyle name="Followed Hyperlink" xfId="3180" builtinId="9" hidden="1"/>
    <cellStyle name="Followed Hyperlink" xfId="3182" builtinId="9" hidden="1"/>
    <cellStyle name="Followed Hyperlink" xfId="3184" builtinId="9" hidden="1"/>
    <cellStyle name="Followed Hyperlink" xfId="3186" builtinId="9" hidden="1"/>
    <cellStyle name="Followed Hyperlink" xfId="3188" builtinId="9" hidden="1"/>
    <cellStyle name="Followed Hyperlink" xfId="3190" builtinId="9" hidden="1"/>
    <cellStyle name="Followed Hyperlink" xfId="3192" builtinId="9" hidden="1"/>
    <cellStyle name="Followed Hyperlink" xfId="3194" builtinId="9" hidden="1"/>
    <cellStyle name="Followed Hyperlink" xfId="3196" builtinId="9" hidden="1"/>
    <cellStyle name="Followed Hyperlink" xfId="3198" builtinId="9" hidden="1"/>
    <cellStyle name="Followed Hyperlink" xfId="3200" builtinId="9" hidden="1"/>
    <cellStyle name="Followed Hyperlink" xfId="3202" builtinId="9" hidden="1"/>
    <cellStyle name="Followed Hyperlink" xfId="3204" builtinId="9" hidden="1"/>
    <cellStyle name="Followed Hyperlink" xfId="3206" builtinId="9" hidden="1"/>
    <cellStyle name="Followed Hyperlink" xfId="3208" builtinId="9" hidden="1"/>
    <cellStyle name="Followed Hyperlink" xfId="3210" builtinId="9" hidden="1"/>
    <cellStyle name="Followed Hyperlink" xfId="3212" builtinId="9" hidden="1"/>
    <cellStyle name="Followed Hyperlink" xfId="3214" builtinId="9" hidden="1"/>
    <cellStyle name="Followed Hyperlink" xfId="3216" builtinId="9" hidden="1"/>
    <cellStyle name="Followed Hyperlink" xfId="3218" builtinId="9" hidden="1"/>
    <cellStyle name="Followed Hyperlink" xfId="3220" builtinId="9" hidden="1"/>
    <cellStyle name="Followed Hyperlink" xfId="3222" builtinId="9" hidden="1"/>
    <cellStyle name="Followed Hyperlink" xfId="3224" builtinId="9" hidden="1"/>
    <cellStyle name="Followed Hyperlink" xfId="3226" builtinId="9" hidden="1"/>
    <cellStyle name="Followed Hyperlink" xfId="3228" builtinId="9" hidden="1"/>
    <cellStyle name="Followed Hyperlink" xfId="3230" builtinId="9" hidden="1"/>
    <cellStyle name="Followed Hyperlink" xfId="3232" builtinId="9" hidden="1"/>
    <cellStyle name="Followed Hyperlink" xfId="3234" builtinId="9" hidden="1"/>
    <cellStyle name="Followed Hyperlink" xfId="3236" builtinId="9" hidden="1"/>
    <cellStyle name="Followed Hyperlink" xfId="3238" builtinId="9" hidden="1"/>
    <cellStyle name="Followed Hyperlink" xfId="3240" builtinId="9" hidden="1"/>
    <cellStyle name="Followed Hyperlink" xfId="3242" builtinId="9" hidden="1"/>
    <cellStyle name="Followed Hyperlink" xfId="3244" builtinId="9" hidden="1"/>
    <cellStyle name="Followed Hyperlink" xfId="3246" builtinId="9" hidden="1"/>
    <cellStyle name="Followed Hyperlink" xfId="3248" builtinId="9" hidden="1"/>
    <cellStyle name="Followed Hyperlink" xfId="3250" builtinId="9" hidden="1"/>
    <cellStyle name="Followed Hyperlink" xfId="3252" builtinId="9" hidden="1"/>
    <cellStyle name="Followed Hyperlink" xfId="3254" builtinId="9" hidden="1"/>
    <cellStyle name="Followed Hyperlink" xfId="3256" builtinId="9" hidden="1"/>
    <cellStyle name="Followed Hyperlink" xfId="3258" builtinId="9" hidden="1"/>
    <cellStyle name="Followed Hyperlink" xfId="3260" builtinId="9" hidden="1"/>
    <cellStyle name="Followed Hyperlink" xfId="3262" builtinId="9" hidden="1"/>
    <cellStyle name="Followed Hyperlink" xfId="3264" builtinId="9" hidden="1"/>
    <cellStyle name="Followed Hyperlink" xfId="3266" builtinId="9" hidden="1"/>
    <cellStyle name="Followed Hyperlink" xfId="3268" builtinId="9" hidden="1"/>
    <cellStyle name="Followed Hyperlink" xfId="3270" builtinId="9" hidden="1"/>
    <cellStyle name="Followed Hyperlink" xfId="3272" builtinId="9" hidden="1"/>
    <cellStyle name="Followed Hyperlink" xfId="3274" builtinId="9" hidden="1"/>
    <cellStyle name="Followed Hyperlink" xfId="3276" builtinId="9" hidden="1"/>
    <cellStyle name="Followed Hyperlink" xfId="3278" builtinId="9" hidden="1"/>
    <cellStyle name="Followed Hyperlink" xfId="3280" builtinId="9" hidden="1"/>
    <cellStyle name="Followed Hyperlink" xfId="3282" builtinId="9" hidden="1"/>
    <cellStyle name="Followed Hyperlink" xfId="3284" builtinId="9" hidden="1"/>
    <cellStyle name="Followed Hyperlink" xfId="3286" builtinId="9" hidden="1"/>
    <cellStyle name="Followed Hyperlink" xfId="3288" builtinId="9" hidden="1"/>
    <cellStyle name="Followed Hyperlink" xfId="3290" builtinId="9" hidden="1"/>
    <cellStyle name="Followed Hyperlink" xfId="3292" builtinId="9" hidden="1"/>
    <cellStyle name="Followed Hyperlink" xfId="3294" builtinId="9" hidden="1"/>
    <cellStyle name="Followed Hyperlink" xfId="3296" builtinId="9" hidden="1"/>
    <cellStyle name="Followed Hyperlink" xfId="3298" builtinId="9" hidden="1"/>
    <cellStyle name="Followed Hyperlink" xfId="3300" builtinId="9" hidden="1"/>
    <cellStyle name="Followed Hyperlink" xfId="3302" builtinId="9" hidden="1"/>
    <cellStyle name="Followed Hyperlink" xfId="3304" builtinId="9" hidden="1"/>
    <cellStyle name="Followed Hyperlink" xfId="3306" builtinId="9" hidden="1"/>
    <cellStyle name="Followed Hyperlink" xfId="3308" builtinId="9" hidden="1"/>
    <cellStyle name="Followed Hyperlink" xfId="3310" builtinId="9" hidden="1"/>
    <cellStyle name="Followed Hyperlink" xfId="3312" builtinId="9" hidden="1"/>
    <cellStyle name="Followed Hyperlink" xfId="3314" builtinId="9" hidden="1"/>
    <cellStyle name="Followed Hyperlink" xfId="3316" builtinId="9" hidden="1"/>
    <cellStyle name="Followed Hyperlink" xfId="3318" builtinId="9" hidden="1"/>
    <cellStyle name="Followed Hyperlink" xfId="3320" builtinId="9" hidden="1"/>
    <cellStyle name="Followed Hyperlink" xfId="3322" builtinId="9" hidden="1"/>
    <cellStyle name="Followed Hyperlink" xfId="3324" builtinId="9" hidden="1"/>
    <cellStyle name="Followed Hyperlink" xfId="3326" builtinId="9" hidden="1"/>
    <cellStyle name="Followed Hyperlink" xfId="3328" builtinId="9" hidden="1"/>
    <cellStyle name="Followed Hyperlink" xfId="3330" builtinId="9" hidden="1"/>
    <cellStyle name="Followed Hyperlink" xfId="3332" builtinId="9" hidden="1"/>
    <cellStyle name="Followed Hyperlink" xfId="3334" builtinId="9" hidden="1"/>
    <cellStyle name="Followed Hyperlink" xfId="3336" builtinId="9" hidden="1"/>
    <cellStyle name="Followed Hyperlink" xfId="3338" builtinId="9" hidden="1"/>
    <cellStyle name="Followed Hyperlink" xfId="3340" builtinId="9" hidden="1"/>
    <cellStyle name="Followed Hyperlink" xfId="3342" builtinId="9" hidden="1"/>
    <cellStyle name="Followed Hyperlink" xfId="3344" builtinId="9" hidden="1"/>
    <cellStyle name="Followed Hyperlink" xfId="3346" builtinId="9" hidden="1"/>
    <cellStyle name="Followed Hyperlink" xfId="3348" builtinId="9" hidden="1"/>
    <cellStyle name="Followed Hyperlink" xfId="3350" builtinId="9" hidden="1"/>
    <cellStyle name="Followed Hyperlink" xfId="3352" builtinId="9" hidden="1"/>
    <cellStyle name="Followed Hyperlink" xfId="3354" builtinId="9" hidden="1"/>
    <cellStyle name="Followed Hyperlink" xfId="3356" builtinId="9" hidden="1"/>
    <cellStyle name="Followed Hyperlink" xfId="3358" builtinId="9" hidden="1"/>
    <cellStyle name="Followed Hyperlink" xfId="3360" builtinId="9" hidden="1"/>
    <cellStyle name="Followed Hyperlink" xfId="3362" builtinId="9" hidden="1"/>
    <cellStyle name="Followed Hyperlink" xfId="3364" builtinId="9" hidden="1"/>
    <cellStyle name="Followed Hyperlink" xfId="3366" builtinId="9" hidden="1"/>
    <cellStyle name="Followed Hyperlink" xfId="3368" builtinId="9" hidden="1"/>
    <cellStyle name="Followed Hyperlink" xfId="3370" builtinId="9" hidden="1"/>
    <cellStyle name="Followed Hyperlink" xfId="3372" builtinId="9" hidden="1"/>
    <cellStyle name="Followed Hyperlink" xfId="3374" builtinId="9" hidden="1"/>
    <cellStyle name="Followed Hyperlink" xfId="3376" builtinId="9" hidden="1"/>
    <cellStyle name="Followed Hyperlink" xfId="3378" builtinId="9" hidden="1"/>
    <cellStyle name="Followed Hyperlink" xfId="3380" builtinId="9" hidden="1"/>
    <cellStyle name="Followed Hyperlink" xfId="3382" builtinId="9" hidden="1"/>
    <cellStyle name="Followed Hyperlink" xfId="3384" builtinId="9" hidden="1"/>
    <cellStyle name="Followed Hyperlink" xfId="3386" builtinId="9" hidden="1"/>
    <cellStyle name="Followed Hyperlink" xfId="3388" builtinId="9" hidden="1"/>
    <cellStyle name="Followed Hyperlink" xfId="3390" builtinId="9" hidden="1"/>
    <cellStyle name="Followed Hyperlink" xfId="3392" builtinId="9" hidden="1"/>
    <cellStyle name="Followed Hyperlink" xfId="3394" builtinId="9" hidden="1"/>
    <cellStyle name="Followed Hyperlink" xfId="3396" builtinId="9" hidden="1"/>
    <cellStyle name="Followed Hyperlink" xfId="3398" builtinId="9" hidden="1"/>
    <cellStyle name="Followed Hyperlink" xfId="3400" builtinId="9" hidden="1"/>
    <cellStyle name="Followed Hyperlink" xfId="3402" builtinId="9" hidden="1"/>
    <cellStyle name="Followed Hyperlink" xfId="3404" builtinId="9" hidden="1"/>
    <cellStyle name="Followed Hyperlink" xfId="3406" builtinId="9" hidden="1"/>
    <cellStyle name="Followed Hyperlink" xfId="3408" builtinId="9" hidden="1"/>
    <cellStyle name="Followed Hyperlink" xfId="3410" builtinId="9" hidden="1"/>
    <cellStyle name="Followed Hyperlink" xfId="3412" builtinId="9" hidden="1"/>
    <cellStyle name="Followed Hyperlink" xfId="3414" builtinId="9" hidden="1"/>
    <cellStyle name="Followed Hyperlink" xfId="3416" builtinId="9" hidden="1"/>
    <cellStyle name="Followed Hyperlink" xfId="3418" builtinId="9" hidden="1"/>
    <cellStyle name="Followed Hyperlink" xfId="3420" builtinId="9" hidden="1"/>
    <cellStyle name="Followed Hyperlink" xfId="3422" builtinId="9" hidden="1"/>
    <cellStyle name="Followed Hyperlink" xfId="3424" builtinId="9" hidden="1"/>
    <cellStyle name="Followed Hyperlink" xfId="3426" builtinId="9" hidden="1"/>
    <cellStyle name="Followed Hyperlink" xfId="3428" builtinId="9" hidden="1"/>
    <cellStyle name="Followed Hyperlink" xfId="3430" builtinId="9" hidden="1"/>
    <cellStyle name="Followed Hyperlink" xfId="3432" builtinId="9" hidden="1"/>
    <cellStyle name="Followed Hyperlink" xfId="3434" builtinId="9" hidden="1"/>
    <cellStyle name="Followed Hyperlink" xfId="3436" builtinId="9" hidden="1"/>
    <cellStyle name="Followed Hyperlink" xfId="3438" builtinId="9" hidden="1"/>
    <cellStyle name="Followed Hyperlink" xfId="3440" builtinId="9" hidden="1"/>
    <cellStyle name="Followed Hyperlink" xfId="3442" builtinId="9" hidden="1"/>
    <cellStyle name="Followed Hyperlink" xfId="3444" builtinId="9" hidden="1"/>
    <cellStyle name="Followed Hyperlink" xfId="3446" builtinId="9" hidden="1"/>
    <cellStyle name="Followed Hyperlink" xfId="3448" builtinId="9" hidden="1"/>
    <cellStyle name="Followed Hyperlink" xfId="3450" builtinId="9" hidden="1"/>
    <cellStyle name="Followed Hyperlink" xfId="3452" builtinId="9" hidden="1"/>
    <cellStyle name="Followed Hyperlink" xfId="3454" builtinId="9" hidden="1"/>
    <cellStyle name="Followed Hyperlink" xfId="3456" builtinId="9" hidden="1"/>
    <cellStyle name="Followed Hyperlink" xfId="3458" builtinId="9" hidden="1"/>
    <cellStyle name="Followed Hyperlink" xfId="3460" builtinId="9" hidden="1"/>
    <cellStyle name="Followed Hyperlink" xfId="3462" builtinId="9" hidden="1"/>
    <cellStyle name="Followed Hyperlink" xfId="3464" builtinId="9" hidden="1"/>
    <cellStyle name="Followed Hyperlink" xfId="3466" builtinId="9" hidden="1"/>
    <cellStyle name="Followed Hyperlink" xfId="3468" builtinId="9" hidden="1"/>
    <cellStyle name="Followed Hyperlink" xfId="3470" builtinId="9" hidden="1"/>
    <cellStyle name="Followed Hyperlink" xfId="3472" builtinId="9" hidden="1"/>
    <cellStyle name="Followed Hyperlink" xfId="3474" builtinId="9" hidden="1"/>
    <cellStyle name="Followed Hyperlink" xfId="3476" builtinId="9" hidden="1"/>
    <cellStyle name="Followed Hyperlink" xfId="3478" builtinId="9" hidden="1"/>
    <cellStyle name="Followed Hyperlink" xfId="3480" builtinId="9" hidden="1"/>
    <cellStyle name="Followed Hyperlink" xfId="3482" builtinId="9" hidden="1"/>
    <cellStyle name="Followed Hyperlink" xfId="3484" builtinId="9" hidden="1"/>
    <cellStyle name="Followed Hyperlink" xfId="3486" builtinId="9" hidden="1"/>
    <cellStyle name="Followed Hyperlink" xfId="3488" builtinId="9" hidden="1"/>
    <cellStyle name="Followed Hyperlink" xfId="3490" builtinId="9" hidden="1"/>
    <cellStyle name="Followed Hyperlink" xfId="3492" builtinId="9" hidden="1"/>
    <cellStyle name="Followed Hyperlink" xfId="3494" builtinId="9" hidden="1"/>
    <cellStyle name="Followed Hyperlink" xfId="3496" builtinId="9" hidden="1"/>
    <cellStyle name="Followed Hyperlink" xfId="3498" builtinId="9" hidden="1"/>
    <cellStyle name="Followed Hyperlink" xfId="3500" builtinId="9" hidden="1"/>
    <cellStyle name="Followed Hyperlink" xfId="3502" builtinId="9" hidden="1"/>
    <cellStyle name="Followed Hyperlink" xfId="3504" builtinId="9" hidden="1"/>
    <cellStyle name="Followed Hyperlink" xfId="3506" builtinId="9" hidden="1"/>
    <cellStyle name="Followed Hyperlink" xfId="3508" builtinId="9" hidden="1"/>
    <cellStyle name="Followed Hyperlink" xfId="3510" builtinId="9" hidden="1"/>
    <cellStyle name="Followed Hyperlink" xfId="3512" builtinId="9" hidden="1"/>
    <cellStyle name="Followed Hyperlink" xfId="3514" builtinId="9" hidden="1"/>
    <cellStyle name="Followed Hyperlink" xfId="3516" builtinId="9" hidden="1"/>
    <cellStyle name="Followed Hyperlink" xfId="3518" builtinId="9" hidden="1"/>
    <cellStyle name="Followed Hyperlink" xfId="3520" builtinId="9" hidden="1"/>
    <cellStyle name="Followed Hyperlink" xfId="3522" builtinId="9" hidden="1"/>
    <cellStyle name="Followed Hyperlink" xfId="3524" builtinId="9" hidden="1"/>
    <cellStyle name="Followed Hyperlink" xfId="3526" builtinId="9" hidden="1"/>
    <cellStyle name="Followed Hyperlink" xfId="3528" builtinId="9" hidden="1"/>
    <cellStyle name="Followed Hyperlink" xfId="3530" builtinId="9" hidden="1"/>
    <cellStyle name="Followed Hyperlink" xfId="3532" builtinId="9" hidden="1"/>
    <cellStyle name="Followed Hyperlink" xfId="3534" builtinId="9" hidden="1"/>
    <cellStyle name="Followed Hyperlink" xfId="3536" builtinId="9" hidden="1"/>
    <cellStyle name="Followed Hyperlink" xfId="3538" builtinId="9" hidden="1"/>
    <cellStyle name="Followed Hyperlink" xfId="3540" builtinId="9" hidden="1"/>
    <cellStyle name="Followed Hyperlink" xfId="3542" builtinId="9" hidden="1"/>
    <cellStyle name="Followed Hyperlink" xfId="3544" builtinId="9" hidden="1"/>
    <cellStyle name="Followed Hyperlink" xfId="3546" builtinId="9" hidden="1"/>
    <cellStyle name="Followed Hyperlink" xfId="3548" builtinId="9" hidden="1"/>
    <cellStyle name="Followed Hyperlink" xfId="3550" builtinId="9" hidden="1"/>
    <cellStyle name="Followed Hyperlink" xfId="3552" builtinId="9" hidden="1"/>
    <cellStyle name="Followed Hyperlink" xfId="3554" builtinId="9" hidden="1"/>
    <cellStyle name="Followed Hyperlink" xfId="3556" builtinId="9" hidden="1"/>
    <cellStyle name="Followed Hyperlink" xfId="3558" builtinId="9" hidden="1"/>
    <cellStyle name="Followed Hyperlink" xfId="3560" builtinId="9" hidden="1"/>
    <cellStyle name="Followed Hyperlink" xfId="3562" builtinId="9" hidden="1"/>
    <cellStyle name="Followed Hyperlink" xfId="3564" builtinId="9" hidden="1"/>
    <cellStyle name="Followed Hyperlink" xfId="3566" builtinId="9" hidden="1"/>
    <cellStyle name="Followed Hyperlink" xfId="3568" builtinId="9" hidden="1"/>
    <cellStyle name="Followed Hyperlink" xfId="3570" builtinId="9" hidden="1"/>
    <cellStyle name="Followed Hyperlink" xfId="3572" builtinId="9" hidden="1"/>
    <cellStyle name="Followed Hyperlink" xfId="3574" builtinId="9" hidden="1"/>
    <cellStyle name="Followed Hyperlink" xfId="3576" builtinId="9" hidden="1"/>
    <cellStyle name="Followed Hyperlink" xfId="3578" builtinId="9" hidden="1"/>
    <cellStyle name="Followed Hyperlink" xfId="3580" builtinId="9" hidden="1"/>
    <cellStyle name="Followed Hyperlink" xfId="3582" builtinId="9" hidden="1"/>
    <cellStyle name="Followed Hyperlink" xfId="3584" builtinId="9" hidden="1"/>
    <cellStyle name="Followed Hyperlink" xfId="3586" builtinId="9" hidden="1"/>
    <cellStyle name="Followed Hyperlink" xfId="3588" builtinId="9" hidden="1"/>
    <cellStyle name="Followed Hyperlink" xfId="3590" builtinId="9" hidden="1"/>
    <cellStyle name="Followed Hyperlink" xfId="3592" builtinId="9" hidden="1"/>
    <cellStyle name="Followed Hyperlink" xfId="3594" builtinId="9" hidden="1"/>
    <cellStyle name="Followed Hyperlink" xfId="3596" builtinId="9" hidden="1"/>
    <cellStyle name="Followed Hyperlink" xfId="3598" builtinId="9" hidden="1"/>
    <cellStyle name="Followed Hyperlink" xfId="3600" builtinId="9" hidden="1"/>
    <cellStyle name="Followed Hyperlink" xfId="3602" builtinId="9" hidden="1"/>
    <cellStyle name="Followed Hyperlink" xfId="3604" builtinId="9" hidden="1"/>
    <cellStyle name="Followed Hyperlink" xfId="3606" builtinId="9" hidden="1"/>
    <cellStyle name="Followed Hyperlink" xfId="3608" builtinId="9" hidden="1"/>
    <cellStyle name="Followed Hyperlink" xfId="3610" builtinId="9" hidden="1"/>
    <cellStyle name="Followed Hyperlink" xfId="3612" builtinId="9" hidden="1"/>
    <cellStyle name="Followed Hyperlink" xfId="3614" builtinId="9" hidden="1"/>
    <cellStyle name="Followed Hyperlink" xfId="3616" builtinId="9" hidden="1"/>
    <cellStyle name="Followed Hyperlink" xfId="3618" builtinId="9" hidden="1"/>
    <cellStyle name="Followed Hyperlink" xfId="3620" builtinId="9" hidden="1"/>
    <cellStyle name="Followed Hyperlink" xfId="3622" builtinId="9" hidden="1"/>
    <cellStyle name="Followed Hyperlink" xfId="3624" builtinId="9" hidden="1"/>
    <cellStyle name="Followed Hyperlink" xfId="3626" builtinId="9" hidden="1"/>
    <cellStyle name="Followed Hyperlink" xfId="3628" builtinId="9" hidden="1"/>
    <cellStyle name="Followed Hyperlink" xfId="3630" builtinId="9" hidden="1"/>
    <cellStyle name="Followed Hyperlink" xfId="3632" builtinId="9" hidden="1"/>
    <cellStyle name="Followed Hyperlink" xfId="3634" builtinId="9" hidden="1"/>
    <cellStyle name="Followed Hyperlink" xfId="3636" builtinId="9" hidden="1"/>
    <cellStyle name="Followed Hyperlink" xfId="3638" builtinId="9" hidden="1"/>
    <cellStyle name="Followed Hyperlink" xfId="3640" builtinId="9" hidden="1"/>
    <cellStyle name="Followed Hyperlink" xfId="3642" builtinId="9" hidden="1"/>
    <cellStyle name="Followed Hyperlink" xfId="3644" builtinId="9" hidden="1"/>
    <cellStyle name="Followed Hyperlink" xfId="3646" builtinId="9" hidden="1"/>
    <cellStyle name="Followed Hyperlink" xfId="3648" builtinId="9" hidden="1"/>
    <cellStyle name="Followed Hyperlink" xfId="3650" builtinId="9" hidden="1"/>
    <cellStyle name="Followed Hyperlink" xfId="3652" builtinId="9" hidden="1"/>
    <cellStyle name="Followed Hyperlink" xfId="3654" builtinId="9" hidden="1"/>
    <cellStyle name="Followed Hyperlink" xfId="3656" builtinId="9" hidden="1"/>
    <cellStyle name="Followed Hyperlink" xfId="3658" builtinId="9" hidden="1"/>
    <cellStyle name="Followed Hyperlink" xfId="3660" builtinId="9" hidden="1"/>
    <cellStyle name="Followed Hyperlink" xfId="3662" builtinId="9" hidden="1"/>
    <cellStyle name="Followed Hyperlink" xfId="36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Hyperlink" xfId="1097" builtinId="8" hidden="1"/>
    <cellStyle name="Hyperlink" xfId="1099" builtinId="8" hidden="1"/>
    <cellStyle name="Hyperlink" xfId="1101" builtinId="8" hidden="1"/>
    <cellStyle name="Hyperlink" xfId="1103" builtinId="8" hidden="1"/>
    <cellStyle name="Hyperlink" xfId="1105" builtinId="8" hidden="1"/>
    <cellStyle name="Hyperlink" xfId="1107" builtinId="8" hidden="1"/>
    <cellStyle name="Hyperlink" xfId="1109" builtinId="8" hidden="1"/>
    <cellStyle name="Hyperlink" xfId="1111" builtinId="8" hidden="1"/>
    <cellStyle name="Hyperlink" xfId="1113" builtinId="8" hidden="1"/>
    <cellStyle name="Hyperlink" xfId="1115" builtinId="8" hidden="1"/>
    <cellStyle name="Hyperlink" xfId="1117" builtinId="8" hidden="1"/>
    <cellStyle name="Hyperlink" xfId="1119" builtinId="8" hidden="1"/>
    <cellStyle name="Hyperlink" xfId="1121" builtinId="8" hidden="1"/>
    <cellStyle name="Hyperlink" xfId="1123" builtinId="8" hidden="1"/>
    <cellStyle name="Hyperlink" xfId="1125" builtinId="8" hidden="1"/>
    <cellStyle name="Hyperlink" xfId="1127" builtinId="8" hidden="1"/>
    <cellStyle name="Hyperlink" xfId="1129" builtinId="8" hidden="1"/>
    <cellStyle name="Hyperlink" xfId="1131" builtinId="8" hidden="1"/>
    <cellStyle name="Hyperlink" xfId="1133" builtinId="8" hidden="1"/>
    <cellStyle name="Hyperlink" xfId="1135" builtinId="8" hidden="1"/>
    <cellStyle name="Hyperlink" xfId="1137" builtinId="8" hidden="1"/>
    <cellStyle name="Hyperlink" xfId="1139" builtinId="8" hidden="1"/>
    <cellStyle name="Hyperlink" xfId="1141" builtinId="8" hidden="1"/>
    <cellStyle name="Hyperlink" xfId="1143" builtinId="8" hidden="1"/>
    <cellStyle name="Hyperlink" xfId="1145" builtinId="8" hidden="1"/>
    <cellStyle name="Hyperlink" xfId="1147" builtinId="8" hidden="1"/>
    <cellStyle name="Hyperlink" xfId="1149" builtinId="8" hidden="1"/>
    <cellStyle name="Hyperlink" xfId="1151" builtinId="8" hidden="1"/>
    <cellStyle name="Hyperlink" xfId="1153" builtinId="8" hidden="1"/>
    <cellStyle name="Hyperlink" xfId="1155" builtinId="8" hidden="1"/>
    <cellStyle name="Hyperlink" xfId="1157" builtinId="8" hidden="1"/>
    <cellStyle name="Hyperlink" xfId="1159" builtinId="8" hidden="1"/>
    <cellStyle name="Hyperlink" xfId="1161" builtinId="8" hidden="1"/>
    <cellStyle name="Hyperlink" xfId="1163" builtinId="8" hidden="1"/>
    <cellStyle name="Hyperlink" xfId="1165" builtinId="8" hidden="1"/>
    <cellStyle name="Hyperlink" xfId="1167" builtinId="8" hidden="1"/>
    <cellStyle name="Hyperlink" xfId="1169" builtinId="8" hidden="1"/>
    <cellStyle name="Hyperlink" xfId="1171" builtinId="8" hidden="1"/>
    <cellStyle name="Hyperlink" xfId="1173" builtinId="8" hidden="1"/>
    <cellStyle name="Hyperlink" xfId="1175" builtinId="8" hidden="1"/>
    <cellStyle name="Hyperlink" xfId="1177" builtinId="8" hidden="1"/>
    <cellStyle name="Hyperlink" xfId="1179" builtinId="8" hidden="1"/>
    <cellStyle name="Hyperlink" xfId="1181" builtinId="8" hidden="1"/>
    <cellStyle name="Hyperlink" xfId="1183" builtinId="8" hidden="1"/>
    <cellStyle name="Hyperlink" xfId="1185" builtinId="8" hidden="1"/>
    <cellStyle name="Hyperlink" xfId="1187" builtinId="8" hidden="1"/>
    <cellStyle name="Hyperlink" xfId="1189" builtinId="8" hidden="1"/>
    <cellStyle name="Hyperlink" xfId="1191" builtinId="8" hidden="1"/>
    <cellStyle name="Hyperlink" xfId="1193" builtinId="8" hidden="1"/>
    <cellStyle name="Hyperlink" xfId="1195" builtinId="8" hidden="1"/>
    <cellStyle name="Hyperlink" xfId="1197" builtinId="8" hidden="1"/>
    <cellStyle name="Hyperlink" xfId="1199" builtinId="8" hidden="1"/>
    <cellStyle name="Hyperlink" xfId="1201" builtinId="8" hidden="1"/>
    <cellStyle name="Hyperlink" xfId="1203" builtinId="8" hidden="1"/>
    <cellStyle name="Hyperlink" xfId="1205" builtinId="8" hidden="1"/>
    <cellStyle name="Hyperlink" xfId="1207" builtinId="8" hidden="1"/>
    <cellStyle name="Hyperlink" xfId="1209" builtinId="8" hidden="1"/>
    <cellStyle name="Hyperlink" xfId="1211" builtinId="8" hidden="1"/>
    <cellStyle name="Hyperlink" xfId="1213" builtinId="8" hidden="1"/>
    <cellStyle name="Hyperlink" xfId="1215" builtinId="8" hidden="1"/>
    <cellStyle name="Hyperlink" xfId="1217" builtinId="8" hidden="1"/>
    <cellStyle name="Hyperlink" xfId="1219" builtinId="8" hidden="1"/>
    <cellStyle name="Hyperlink" xfId="1221" builtinId="8" hidden="1"/>
    <cellStyle name="Hyperlink" xfId="1223" builtinId="8" hidden="1"/>
    <cellStyle name="Hyperlink" xfId="1225" builtinId="8" hidden="1"/>
    <cellStyle name="Hyperlink" xfId="1227" builtinId="8" hidden="1"/>
    <cellStyle name="Hyperlink" xfId="1229" builtinId="8" hidden="1"/>
    <cellStyle name="Hyperlink" xfId="1231" builtinId="8" hidden="1"/>
    <cellStyle name="Hyperlink" xfId="1233" builtinId="8" hidden="1"/>
    <cellStyle name="Hyperlink" xfId="1235" builtinId="8" hidden="1"/>
    <cellStyle name="Hyperlink" xfId="1237" builtinId="8" hidden="1"/>
    <cellStyle name="Hyperlink" xfId="1239" builtinId="8" hidden="1"/>
    <cellStyle name="Hyperlink" xfId="1241" builtinId="8" hidden="1"/>
    <cellStyle name="Hyperlink" xfId="1243" builtinId="8" hidden="1"/>
    <cellStyle name="Hyperlink" xfId="1245" builtinId="8" hidden="1"/>
    <cellStyle name="Hyperlink" xfId="1247" builtinId="8" hidden="1"/>
    <cellStyle name="Hyperlink" xfId="1249" builtinId="8" hidden="1"/>
    <cellStyle name="Hyperlink" xfId="1251" builtinId="8" hidden="1"/>
    <cellStyle name="Hyperlink" xfId="1253" builtinId="8" hidden="1"/>
    <cellStyle name="Hyperlink" xfId="1255" builtinId="8" hidden="1"/>
    <cellStyle name="Hyperlink" xfId="1257" builtinId="8" hidden="1"/>
    <cellStyle name="Hyperlink" xfId="1259" builtinId="8" hidden="1"/>
    <cellStyle name="Hyperlink" xfId="1261" builtinId="8" hidden="1"/>
    <cellStyle name="Hyperlink" xfId="1263" builtinId="8" hidden="1"/>
    <cellStyle name="Hyperlink" xfId="1265" builtinId="8" hidden="1"/>
    <cellStyle name="Hyperlink" xfId="1267" builtinId="8" hidden="1"/>
    <cellStyle name="Hyperlink" xfId="1269" builtinId="8" hidden="1"/>
    <cellStyle name="Hyperlink" xfId="1271" builtinId="8" hidden="1"/>
    <cellStyle name="Hyperlink" xfId="1273" builtinId="8" hidden="1"/>
    <cellStyle name="Hyperlink" xfId="1275" builtinId="8" hidden="1"/>
    <cellStyle name="Hyperlink" xfId="1277" builtinId="8" hidden="1"/>
    <cellStyle name="Hyperlink" xfId="1279" builtinId="8" hidden="1"/>
    <cellStyle name="Hyperlink" xfId="1281" builtinId="8" hidden="1"/>
    <cellStyle name="Hyperlink" xfId="1283" builtinId="8" hidden="1"/>
    <cellStyle name="Hyperlink" xfId="1285" builtinId="8" hidden="1"/>
    <cellStyle name="Hyperlink" xfId="1287" builtinId="8" hidden="1"/>
    <cellStyle name="Hyperlink" xfId="1289" builtinId="8" hidden="1"/>
    <cellStyle name="Hyperlink" xfId="1291" builtinId="8" hidden="1"/>
    <cellStyle name="Hyperlink" xfId="1293" builtinId="8" hidden="1"/>
    <cellStyle name="Hyperlink" xfId="1295" builtinId="8" hidden="1"/>
    <cellStyle name="Hyperlink" xfId="1297" builtinId="8" hidden="1"/>
    <cellStyle name="Hyperlink" xfId="1299" builtinId="8" hidden="1"/>
    <cellStyle name="Hyperlink" xfId="1301" builtinId="8" hidden="1"/>
    <cellStyle name="Hyperlink" xfId="1303" builtinId="8" hidden="1"/>
    <cellStyle name="Hyperlink" xfId="1305" builtinId="8" hidden="1"/>
    <cellStyle name="Hyperlink" xfId="1307" builtinId="8" hidden="1"/>
    <cellStyle name="Hyperlink" xfId="1309" builtinId="8" hidden="1"/>
    <cellStyle name="Hyperlink" xfId="1311" builtinId="8" hidden="1"/>
    <cellStyle name="Hyperlink" xfId="1313" builtinId="8" hidden="1"/>
    <cellStyle name="Hyperlink" xfId="1315" builtinId="8" hidden="1"/>
    <cellStyle name="Hyperlink" xfId="1317" builtinId="8" hidden="1"/>
    <cellStyle name="Hyperlink" xfId="1319" builtinId="8" hidden="1"/>
    <cellStyle name="Hyperlink" xfId="1321" builtinId="8" hidden="1"/>
    <cellStyle name="Hyperlink" xfId="1323" builtinId="8" hidden="1"/>
    <cellStyle name="Hyperlink" xfId="1325" builtinId="8" hidden="1"/>
    <cellStyle name="Hyperlink" xfId="1327" builtinId="8" hidden="1"/>
    <cellStyle name="Hyperlink" xfId="1329" builtinId="8" hidden="1"/>
    <cellStyle name="Hyperlink" xfId="1331" builtinId="8" hidden="1"/>
    <cellStyle name="Hyperlink" xfId="1333" builtinId="8" hidden="1"/>
    <cellStyle name="Hyperlink" xfId="1335" builtinId="8" hidden="1"/>
    <cellStyle name="Hyperlink" xfId="1337" builtinId="8" hidden="1"/>
    <cellStyle name="Hyperlink" xfId="1339" builtinId="8" hidden="1"/>
    <cellStyle name="Hyperlink" xfId="1341" builtinId="8" hidden="1"/>
    <cellStyle name="Hyperlink" xfId="1343" builtinId="8" hidden="1"/>
    <cellStyle name="Hyperlink" xfId="1345" builtinId="8" hidden="1"/>
    <cellStyle name="Hyperlink" xfId="1347" builtinId="8" hidden="1"/>
    <cellStyle name="Hyperlink" xfId="1349" builtinId="8" hidden="1"/>
    <cellStyle name="Hyperlink" xfId="1351" builtinId="8" hidden="1"/>
    <cellStyle name="Hyperlink" xfId="1353" builtinId="8" hidden="1"/>
    <cellStyle name="Hyperlink" xfId="1355" builtinId="8" hidden="1"/>
    <cellStyle name="Hyperlink" xfId="1357" builtinId="8" hidden="1"/>
    <cellStyle name="Hyperlink" xfId="1359" builtinId="8" hidden="1"/>
    <cellStyle name="Hyperlink" xfId="1361" builtinId="8" hidden="1"/>
    <cellStyle name="Hyperlink" xfId="1363" builtinId="8" hidden="1"/>
    <cellStyle name="Hyperlink" xfId="1365" builtinId="8" hidden="1"/>
    <cellStyle name="Hyperlink" xfId="1367" builtinId="8" hidden="1"/>
    <cellStyle name="Hyperlink" xfId="1369" builtinId="8" hidden="1"/>
    <cellStyle name="Hyperlink" xfId="1371" builtinId="8" hidden="1"/>
    <cellStyle name="Hyperlink" xfId="1373" builtinId="8" hidden="1"/>
    <cellStyle name="Hyperlink" xfId="1375" builtinId="8" hidden="1"/>
    <cellStyle name="Hyperlink" xfId="1377" builtinId="8" hidden="1"/>
    <cellStyle name="Hyperlink" xfId="1379" builtinId="8" hidden="1"/>
    <cellStyle name="Hyperlink" xfId="1381" builtinId="8" hidden="1"/>
    <cellStyle name="Hyperlink" xfId="1383" builtinId="8" hidden="1"/>
    <cellStyle name="Hyperlink" xfId="1385" builtinId="8" hidden="1"/>
    <cellStyle name="Hyperlink" xfId="1387" builtinId="8" hidden="1"/>
    <cellStyle name="Hyperlink" xfId="1389" builtinId="8" hidden="1"/>
    <cellStyle name="Hyperlink" xfId="1391" builtinId="8" hidden="1"/>
    <cellStyle name="Hyperlink" xfId="1393" builtinId="8" hidden="1"/>
    <cellStyle name="Hyperlink" xfId="1395" builtinId="8" hidden="1"/>
    <cellStyle name="Hyperlink" xfId="1397" builtinId="8" hidden="1"/>
    <cellStyle name="Hyperlink" xfId="1399" builtinId="8" hidden="1"/>
    <cellStyle name="Hyperlink" xfId="1401" builtinId="8" hidden="1"/>
    <cellStyle name="Hyperlink" xfId="1403" builtinId="8" hidden="1"/>
    <cellStyle name="Hyperlink" xfId="1405" builtinId="8" hidden="1"/>
    <cellStyle name="Hyperlink" xfId="1407" builtinId="8" hidden="1"/>
    <cellStyle name="Hyperlink" xfId="1409" builtinId="8" hidden="1"/>
    <cellStyle name="Hyperlink" xfId="1411" builtinId="8" hidden="1"/>
    <cellStyle name="Hyperlink" xfId="1413" builtinId="8" hidden="1"/>
    <cellStyle name="Hyperlink" xfId="1415" builtinId="8" hidden="1"/>
    <cellStyle name="Hyperlink" xfId="1417" builtinId="8" hidden="1"/>
    <cellStyle name="Hyperlink" xfId="1419" builtinId="8" hidden="1"/>
    <cellStyle name="Hyperlink" xfId="1421" builtinId="8" hidden="1"/>
    <cellStyle name="Hyperlink" xfId="1423" builtinId="8" hidden="1"/>
    <cellStyle name="Hyperlink" xfId="1425" builtinId="8" hidden="1"/>
    <cellStyle name="Hyperlink" xfId="1427" builtinId="8" hidden="1"/>
    <cellStyle name="Hyperlink" xfId="1429" builtinId="8" hidden="1"/>
    <cellStyle name="Hyperlink" xfId="1431" builtinId="8" hidden="1"/>
    <cellStyle name="Hyperlink" xfId="1433" builtinId="8" hidden="1"/>
    <cellStyle name="Hyperlink" xfId="1435" builtinId="8" hidden="1"/>
    <cellStyle name="Hyperlink" xfId="1437" builtinId="8" hidden="1"/>
    <cellStyle name="Hyperlink" xfId="1439" builtinId="8" hidden="1"/>
    <cellStyle name="Hyperlink" xfId="1441" builtinId="8" hidden="1"/>
    <cellStyle name="Hyperlink" xfId="1443" builtinId="8" hidden="1"/>
    <cellStyle name="Hyperlink" xfId="1445" builtinId="8" hidden="1"/>
    <cellStyle name="Hyperlink" xfId="1447" builtinId="8" hidden="1"/>
    <cellStyle name="Hyperlink" xfId="1449" builtinId="8" hidden="1"/>
    <cellStyle name="Hyperlink" xfId="1451" builtinId="8" hidden="1"/>
    <cellStyle name="Hyperlink" xfId="1453" builtinId="8" hidden="1"/>
    <cellStyle name="Hyperlink" xfId="1455" builtinId="8" hidden="1"/>
    <cellStyle name="Hyperlink" xfId="1457" builtinId="8" hidden="1"/>
    <cellStyle name="Hyperlink" xfId="1459" builtinId="8" hidden="1"/>
    <cellStyle name="Hyperlink" xfId="1461" builtinId="8" hidden="1"/>
    <cellStyle name="Hyperlink" xfId="1463" builtinId="8" hidden="1"/>
    <cellStyle name="Hyperlink" xfId="1465" builtinId="8" hidden="1"/>
    <cellStyle name="Hyperlink" xfId="1467" builtinId="8" hidden="1"/>
    <cellStyle name="Hyperlink" xfId="1469" builtinId="8" hidden="1"/>
    <cellStyle name="Hyperlink" xfId="1471" builtinId="8" hidden="1"/>
    <cellStyle name="Hyperlink" xfId="1473" builtinId="8" hidden="1"/>
    <cellStyle name="Hyperlink" xfId="1475" builtinId="8" hidden="1"/>
    <cellStyle name="Hyperlink" xfId="1477" builtinId="8" hidden="1"/>
    <cellStyle name="Hyperlink" xfId="1479" builtinId="8" hidden="1"/>
    <cellStyle name="Hyperlink" xfId="1481" builtinId="8" hidden="1"/>
    <cellStyle name="Hyperlink" xfId="1483" builtinId="8" hidden="1"/>
    <cellStyle name="Hyperlink" xfId="1485" builtinId="8" hidden="1"/>
    <cellStyle name="Hyperlink" xfId="1487" builtinId="8" hidden="1"/>
    <cellStyle name="Hyperlink" xfId="1489" builtinId="8" hidden="1"/>
    <cellStyle name="Hyperlink" xfId="1491" builtinId="8" hidden="1"/>
    <cellStyle name="Hyperlink" xfId="1493" builtinId="8" hidden="1"/>
    <cellStyle name="Hyperlink" xfId="1495" builtinId="8" hidden="1"/>
    <cellStyle name="Hyperlink" xfId="1497" builtinId="8" hidden="1"/>
    <cellStyle name="Hyperlink" xfId="1499" builtinId="8" hidden="1"/>
    <cellStyle name="Hyperlink" xfId="1501" builtinId="8" hidden="1"/>
    <cellStyle name="Hyperlink" xfId="1503" builtinId="8" hidden="1"/>
    <cellStyle name="Hyperlink" xfId="1505" builtinId="8" hidden="1"/>
    <cellStyle name="Hyperlink" xfId="1507" builtinId="8" hidden="1"/>
    <cellStyle name="Hyperlink" xfId="1509" builtinId="8" hidden="1"/>
    <cellStyle name="Hyperlink" xfId="1511" builtinId="8" hidden="1"/>
    <cellStyle name="Hyperlink" xfId="1513" builtinId="8" hidden="1"/>
    <cellStyle name="Hyperlink" xfId="1515" builtinId="8" hidden="1"/>
    <cellStyle name="Hyperlink" xfId="1517" builtinId="8" hidden="1"/>
    <cellStyle name="Hyperlink" xfId="1519" builtinId="8" hidden="1"/>
    <cellStyle name="Hyperlink" xfId="1521" builtinId="8" hidden="1"/>
    <cellStyle name="Hyperlink" xfId="1523" builtinId="8" hidden="1"/>
    <cellStyle name="Hyperlink" xfId="1525" builtinId="8" hidden="1"/>
    <cellStyle name="Hyperlink" xfId="1527" builtinId="8" hidden="1"/>
    <cellStyle name="Hyperlink" xfId="1529" builtinId="8" hidden="1"/>
    <cellStyle name="Hyperlink" xfId="1531" builtinId="8" hidden="1"/>
    <cellStyle name="Hyperlink" xfId="1533" builtinId="8" hidden="1"/>
    <cellStyle name="Hyperlink" xfId="1535" builtinId="8" hidden="1"/>
    <cellStyle name="Hyperlink" xfId="1537" builtinId="8" hidden="1"/>
    <cellStyle name="Hyperlink" xfId="1539" builtinId="8" hidden="1"/>
    <cellStyle name="Hyperlink" xfId="1541" builtinId="8" hidden="1"/>
    <cellStyle name="Hyperlink" xfId="1543" builtinId="8" hidden="1"/>
    <cellStyle name="Hyperlink" xfId="1545" builtinId="8" hidden="1"/>
    <cellStyle name="Hyperlink" xfId="1547" builtinId="8" hidden="1"/>
    <cellStyle name="Hyperlink" xfId="1549" builtinId="8" hidden="1"/>
    <cellStyle name="Hyperlink" xfId="1551" builtinId="8" hidden="1"/>
    <cellStyle name="Hyperlink" xfId="1553" builtinId="8" hidden="1"/>
    <cellStyle name="Hyperlink" xfId="1555" builtinId="8" hidden="1"/>
    <cellStyle name="Hyperlink" xfId="1557" builtinId="8" hidden="1"/>
    <cellStyle name="Hyperlink" xfId="1559" builtinId="8" hidden="1"/>
    <cellStyle name="Hyperlink" xfId="1561" builtinId="8" hidden="1"/>
    <cellStyle name="Hyperlink" xfId="1563" builtinId="8" hidden="1"/>
    <cellStyle name="Hyperlink" xfId="1565" builtinId="8" hidden="1"/>
    <cellStyle name="Hyperlink" xfId="1567" builtinId="8" hidden="1"/>
    <cellStyle name="Hyperlink" xfId="1569" builtinId="8" hidden="1"/>
    <cellStyle name="Hyperlink" xfId="1571" builtinId="8" hidden="1"/>
    <cellStyle name="Hyperlink" xfId="1573" builtinId="8" hidden="1"/>
    <cellStyle name="Hyperlink" xfId="1575" builtinId="8" hidden="1"/>
    <cellStyle name="Hyperlink" xfId="1577" builtinId="8" hidden="1"/>
    <cellStyle name="Hyperlink" xfId="1579" builtinId="8" hidden="1"/>
    <cellStyle name="Hyperlink" xfId="1581" builtinId="8" hidden="1"/>
    <cellStyle name="Hyperlink" xfId="1583" builtinId="8" hidden="1"/>
    <cellStyle name="Hyperlink" xfId="1585" builtinId="8" hidden="1"/>
    <cellStyle name="Hyperlink" xfId="1587" builtinId="8" hidden="1"/>
    <cellStyle name="Hyperlink" xfId="1589" builtinId="8" hidden="1"/>
    <cellStyle name="Hyperlink" xfId="1591" builtinId="8" hidden="1"/>
    <cellStyle name="Hyperlink" xfId="1593" builtinId="8" hidden="1"/>
    <cellStyle name="Hyperlink" xfId="1595" builtinId="8" hidden="1"/>
    <cellStyle name="Hyperlink" xfId="1597" builtinId="8" hidden="1"/>
    <cellStyle name="Hyperlink" xfId="1599" builtinId="8" hidden="1"/>
    <cellStyle name="Hyperlink" xfId="1601" builtinId="8" hidden="1"/>
    <cellStyle name="Hyperlink" xfId="1603" builtinId="8" hidden="1"/>
    <cellStyle name="Hyperlink" xfId="1605" builtinId="8" hidden="1"/>
    <cellStyle name="Hyperlink" xfId="1607" builtinId="8" hidden="1"/>
    <cellStyle name="Hyperlink" xfId="1609" builtinId="8" hidden="1"/>
    <cellStyle name="Hyperlink" xfId="1611" builtinId="8" hidden="1"/>
    <cellStyle name="Hyperlink" xfId="1613" builtinId="8" hidden="1"/>
    <cellStyle name="Hyperlink" xfId="1615" builtinId="8" hidden="1"/>
    <cellStyle name="Hyperlink" xfId="1617" builtinId="8" hidden="1"/>
    <cellStyle name="Hyperlink" xfId="1619" builtinId="8" hidden="1"/>
    <cellStyle name="Hyperlink" xfId="1621" builtinId="8" hidden="1"/>
    <cellStyle name="Hyperlink" xfId="1623" builtinId="8" hidden="1"/>
    <cellStyle name="Hyperlink" xfId="1625" builtinId="8" hidden="1"/>
    <cellStyle name="Hyperlink" xfId="1627" builtinId="8" hidden="1"/>
    <cellStyle name="Hyperlink" xfId="1629" builtinId="8" hidden="1"/>
    <cellStyle name="Hyperlink" xfId="1631" builtinId="8" hidden="1"/>
    <cellStyle name="Hyperlink" xfId="1633" builtinId="8" hidden="1"/>
    <cellStyle name="Hyperlink" xfId="1635" builtinId="8" hidden="1"/>
    <cellStyle name="Hyperlink" xfId="1637" builtinId="8" hidden="1"/>
    <cellStyle name="Hyperlink" xfId="1639" builtinId="8" hidden="1"/>
    <cellStyle name="Hyperlink" xfId="1641" builtinId="8" hidden="1"/>
    <cellStyle name="Hyperlink" xfId="1643" builtinId="8" hidden="1"/>
    <cellStyle name="Hyperlink" xfId="1645" builtinId="8" hidden="1"/>
    <cellStyle name="Hyperlink" xfId="1647" builtinId="8" hidden="1"/>
    <cellStyle name="Hyperlink" xfId="1649" builtinId="8" hidden="1"/>
    <cellStyle name="Hyperlink" xfId="1651" builtinId="8" hidden="1"/>
    <cellStyle name="Hyperlink" xfId="1653" builtinId="8" hidden="1"/>
    <cellStyle name="Hyperlink" xfId="1655" builtinId="8" hidden="1"/>
    <cellStyle name="Hyperlink" xfId="1657" builtinId="8" hidden="1"/>
    <cellStyle name="Hyperlink" xfId="1659" builtinId="8" hidden="1"/>
    <cellStyle name="Hyperlink" xfId="1661" builtinId="8" hidden="1"/>
    <cellStyle name="Hyperlink" xfId="1663" builtinId="8" hidden="1"/>
    <cellStyle name="Hyperlink" xfId="1665" builtinId="8" hidden="1"/>
    <cellStyle name="Hyperlink" xfId="1667" builtinId="8" hidden="1"/>
    <cellStyle name="Hyperlink" xfId="1669" builtinId="8" hidden="1"/>
    <cellStyle name="Hyperlink" xfId="1671" builtinId="8" hidden="1"/>
    <cellStyle name="Hyperlink" xfId="1673" builtinId="8" hidden="1"/>
    <cellStyle name="Hyperlink" xfId="1675" builtinId="8" hidden="1"/>
    <cellStyle name="Hyperlink" xfId="1677" builtinId="8" hidden="1"/>
    <cellStyle name="Hyperlink" xfId="1679" builtinId="8" hidden="1"/>
    <cellStyle name="Hyperlink" xfId="1681" builtinId="8" hidden="1"/>
    <cellStyle name="Hyperlink" xfId="1683" builtinId="8" hidden="1"/>
    <cellStyle name="Hyperlink" xfId="1685" builtinId="8" hidden="1"/>
    <cellStyle name="Hyperlink" xfId="1687" builtinId="8" hidden="1"/>
    <cellStyle name="Hyperlink" xfId="1689" builtinId="8" hidden="1"/>
    <cellStyle name="Hyperlink" xfId="1691" builtinId="8" hidden="1"/>
    <cellStyle name="Hyperlink" xfId="1693" builtinId="8" hidden="1"/>
    <cellStyle name="Hyperlink" xfId="1695" builtinId="8" hidden="1"/>
    <cellStyle name="Hyperlink" xfId="1697" builtinId="8" hidden="1"/>
    <cellStyle name="Hyperlink" xfId="1699" builtinId="8" hidden="1"/>
    <cellStyle name="Hyperlink" xfId="1701" builtinId="8" hidden="1"/>
    <cellStyle name="Hyperlink" xfId="1703" builtinId="8" hidden="1"/>
    <cellStyle name="Hyperlink" xfId="1705" builtinId="8" hidden="1"/>
    <cellStyle name="Hyperlink" xfId="1707" builtinId="8" hidden="1"/>
    <cellStyle name="Hyperlink" xfId="1709" builtinId="8" hidden="1"/>
    <cellStyle name="Hyperlink" xfId="1711" builtinId="8" hidden="1"/>
    <cellStyle name="Hyperlink" xfId="1713" builtinId="8" hidden="1"/>
    <cellStyle name="Hyperlink" xfId="1715" builtinId="8" hidden="1"/>
    <cellStyle name="Hyperlink" xfId="1717" builtinId="8" hidden="1"/>
    <cellStyle name="Hyperlink" xfId="1719" builtinId="8" hidden="1"/>
    <cellStyle name="Hyperlink" xfId="1721" builtinId="8" hidden="1"/>
    <cellStyle name="Hyperlink" xfId="1723" builtinId="8" hidden="1"/>
    <cellStyle name="Hyperlink" xfId="1725" builtinId="8" hidden="1"/>
    <cellStyle name="Hyperlink" xfId="1727" builtinId="8" hidden="1"/>
    <cellStyle name="Hyperlink" xfId="1729" builtinId="8" hidden="1"/>
    <cellStyle name="Hyperlink" xfId="1731" builtinId="8" hidden="1"/>
    <cellStyle name="Hyperlink" xfId="1733" builtinId="8" hidden="1"/>
    <cellStyle name="Hyperlink" xfId="1735" builtinId="8" hidden="1"/>
    <cellStyle name="Hyperlink" xfId="1737" builtinId="8" hidden="1"/>
    <cellStyle name="Hyperlink" xfId="1739" builtinId="8" hidden="1"/>
    <cellStyle name="Hyperlink" xfId="1741" builtinId="8" hidden="1"/>
    <cellStyle name="Hyperlink" xfId="1743" builtinId="8" hidden="1"/>
    <cellStyle name="Hyperlink" xfId="1745" builtinId="8" hidden="1"/>
    <cellStyle name="Hyperlink" xfId="1747" builtinId="8" hidden="1"/>
    <cellStyle name="Hyperlink" xfId="1749" builtinId="8" hidden="1"/>
    <cellStyle name="Hyperlink" xfId="1751" builtinId="8" hidden="1"/>
    <cellStyle name="Hyperlink" xfId="1753" builtinId="8" hidden="1"/>
    <cellStyle name="Hyperlink" xfId="1755" builtinId="8" hidden="1"/>
    <cellStyle name="Hyperlink" xfId="1757" builtinId="8" hidden="1"/>
    <cellStyle name="Hyperlink" xfId="1759" builtinId="8" hidden="1"/>
    <cellStyle name="Hyperlink" xfId="1761" builtinId="8" hidden="1"/>
    <cellStyle name="Hyperlink" xfId="1763" builtinId="8" hidden="1"/>
    <cellStyle name="Hyperlink" xfId="1765" builtinId="8" hidden="1"/>
    <cellStyle name="Hyperlink" xfId="1767" builtinId="8" hidden="1"/>
    <cellStyle name="Hyperlink" xfId="1769" builtinId="8" hidden="1"/>
    <cellStyle name="Hyperlink" xfId="1771" builtinId="8" hidden="1"/>
    <cellStyle name="Hyperlink" xfId="1773" builtinId="8" hidden="1"/>
    <cellStyle name="Hyperlink" xfId="1775" builtinId="8" hidden="1"/>
    <cellStyle name="Hyperlink" xfId="1777" builtinId="8" hidden="1"/>
    <cellStyle name="Hyperlink" xfId="1779" builtinId="8" hidden="1"/>
    <cellStyle name="Hyperlink" xfId="1781" builtinId="8" hidden="1"/>
    <cellStyle name="Hyperlink" xfId="1783" builtinId="8" hidden="1"/>
    <cellStyle name="Hyperlink" xfId="1785" builtinId="8" hidden="1"/>
    <cellStyle name="Hyperlink" xfId="1787" builtinId="8" hidden="1"/>
    <cellStyle name="Hyperlink" xfId="1789" builtinId="8" hidden="1"/>
    <cellStyle name="Hyperlink" xfId="1791" builtinId="8" hidden="1"/>
    <cellStyle name="Hyperlink" xfId="1793" builtinId="8" hidden="1"/>
    <cellStyle name="Hyperlink" xfId="1795" builtinId="8" hidden="1"/>
    <cellStyle name="Hyperlink" xfId="1797" builtinId="8" hidden="1"/>
    <cellStyle name="Hyperlink" xfId="1799" builtinId="8" hidden="1"/>
    <cellStyle name="Hyperlink" xfId="1801" builtinId="8" hidden="1"/>
    <cellStyle name="Hyperlink" xfId="1803" builtinId="8" hidden="1"/>
    <cellStyle name="Hyperlink" xfId="1805" builtinId="8" hidden="1"/>
    <cellStyle name="Hyperlink" xfId="1807" builtinId="8" hidden="1"/>
    <cellStyle name="Hyperlink" xfId="1809" builtinId="8" hidden="1"/>
    <cellStyle name="Hyperlink" xfId="1811" builtinId="8" hidden="1"/>
    <cellStyle name="Hyperlink" xfId="1813" builtinId="8" hidden="1"/>
    <cellStyle name="Hyperlink" xfId="1815" builtinId="8" hidden="1"/>
    <cellStyle name="Hyperlink" xfId="1817" builtinId="8" hidden="1"/>
    <cellStyle name="Hyperlink" xfId="1819" builtinId="8" hidden="1"/>
    <cellStyle name="Hyperlink" xfId="1821" builtinId="8" hidden="1"/>
    <cellStyle name="Hyperlink" xfId="1823" builtinId="8" hidden="1"/>
    <cellStyle name="Hyperlink" xfId="1825" builtinId="8" hidden="1"/>
    <cellStyle name="Hyperlink" xfId="1827" builtinId="8" hidden="1"/>
    <cellStyle name="Hyperlink" xfId="1829" builtinId="8" hidden="1"/>
    <cellStyle name="Hyperlink" xfId="1831" builtinId="8" hidden="1"/>
    <cellStyle name="Hyperlink" xfId="1833" builtinId="8" hidden="1"/>
    <cellStyle name="Hyperlink" xfId="1835" builtinId="8" hidden="1"/>
    <cellStyle name="Hyperlink" xfId="1837" builtinId="8" hidden="1"/>
    <cellStyle name="Hyperlink" xfId="1839" builtinId="8" hidden="1"/>
    <cellStyle name="Hyperlink" xfId="1841" builtinId="8" hidden="1"/>
    <cellStyle name="Hyperlink" xfId="1843" builtinId="8" hidden="1"/>
    <cellStyle name="Hyperlink" xfId="1845" builtinId="8" hidden="1"/>
    <cellStyle name="Hyperlink" xfId="1847" builtinId="8" hidden="1"/>
    <cellStyle name="Hyperlink" xfId="1849" builtinId="8" hidden="1"/>
    <cellStyle name="Hyperlink" xfId="1851" builtinId="8" hidden="1"/>
    <cellStyle name="Hyperlink" xfId="1853" builtinId="8" hidden="1"/>
    <cellStyle name="Hyperlink" xfId="1855" builtinId="8" hidden="1"/>
    <cellStyle name="Hyperlink" xfId="1857" builtinId="8" hidden="1"/>
    <cellStyle name="Hyperlink" xfId="1859" builtinId="8" hidden="1"/>
    <cellStyle name="Hyperlink" xfId="1861" builtinId="8" hidden="1"/>
    <cellStyle name="Hyperlink" xfId="1863" builtinId="8" hidden="1"/>
    <cellStyle name="Hyperlink" xfId="1865" builtinId="8" hidden="1"/>
    <cellStyle name="Hyperlink" xfId="1867" builtinId="8" hidden="1"/>
    <cellStyle name="Hyperlink" xfId="1869" builtinId="8" hidden="1"/>
    <cellStyle name="Hyperlink" xfId="1871" builtinId="8" hidden="1"/>
    <cellStyle name="Hyperlink" xfId="1873" builtinId="8" hidden="1"/>
    <cellStyle name="Hyperlink" xfId="1875" builtinId="8" hidden="1"/>
    <cellStyle name="Hyperlink" xfId="1877" builtinId="8" hidden="1"/>
    <cellStyle name="Hyperlink" xfId="1879" builtinId="8" hidden="1"/>
    <cellStyle name="Hyperlink" xfId="1881" builtinId="8" hidden="1"/>
    <cellStyle name="Hyperlink" xfId="1883" builtinId="8" hidden="1"/>
    <cellStyle name="Hyperlink" xfId="1885" builtinId="8" hidden="1"/>
    <cellStyle name="Hyperlink" xfId="1887" builtinId="8" hidden="1"/>
    <cellStyle name="Hyperlink" xfId="1889" builtinId="8" hidden="1"/>
    <cellStyle name="Hyperlink" xfId="1891" builtinId="8" hidden="1"/>
    <cellStyle name="Hyperlink" xfId="1893" builtinId="8" hidden="1"/>
    <cellStyle name="Hyperlink" xfId="1895" builtinId="8" hidden="1"/>
    <cellStyle name="Hyperlink" xfId="1897" builtinId="8" hidden="1"/>
    <cellStyle name="Hyperlink" xfId="1899" builtinId="8" hidden="1"/>
    <cellStyle name="Hyperlink" xfId="1901" builtinId="8" hidden="1"/>
    <cellStyle name="Hyperlink" xfId="1903" builtinId="8" hidden="1"/>
    <cellStyle name="Hyperlink" xfId="1905" builtinId="8" hidden="1"/>
    <cellStyle name="Hyperlink" xfId="1907" builtinId="8" hidden="1"/>
    <cellStyle name="Hyperlink" xfId="1909" builtinId="8" hidden="1"/>
    <cellStyle name="Hyperlink" xfId="1911" builtinId="8" hidden="1"/>
    <cellStyle name="Hyperlink" xfId="1913" builtinId="8" hidden="1"/>
    <cellStyle name="Hyperlink" xfId="1915" builtinId="8" hidden="1"/>
    <cellStyle name="Hyperlink" xfId="1917" builtinId="8" hidden="1"/>
    <cellStyle name="Hyperlink" xfId="1919" builtinId="8" hidden="1"/>
    <cellStyle name="Hyperlink" xfId="1921" builtinId="8" hidden="1"/>
    <cellStyle name="Hyperlink" xfId="1923" builtinId="8" hidden="1"/>
    <cellStyle name="Hyperlink" xfId="1925" builtinId="8" hidden="1"/>
    <cellStyle name="Hyperlink" xfId="1927" builtinId="8" hidden="1"/>
    <cellStyle name="Hyperlink" xfId="1929" builtinId="8" hidden="1"/>
    <cellStyle name="Hyperlink" xfId="1931" builtinId="8" hidden="1"/>
    <cellStyle name="Hyperlink" xfId="1933" builtinId="8" hidden="1"/>
    <cellStyle name="Hyperlink" xfId="1935" builtinId="8" hidden="1"/>
    <cellStyle name="Hyperlink" xfId="1937" builtinId="8" hidden="1"/>
    <cellStyle name="Hyperlink" xfId="1939" builtinId="8" hidden="1"/>
    <cellStyle name="Hyperlink" xfId="1941" builtinId="8" hidden="1"/>
    <cellStyle name="Hyperlink" xfId="1943" builtinId="8" hidden="1"/>
    <cellStyle name="Hyperlink" xfId="1945" builtinId="8" hidden="1"/>
    <cellStyle name="Hyperlink" xfId="1947" builtinId="8" hidden="1"/>
    <cellStyle name="Hyperlink" xfId="1949" builtinId="8" hidden="1"/>
    <cellStyle name="Hyperlink" xfId="1951" builtinId="8" hidden="1"/>
    <cellStyle name="Hyperlink" xfId="1953" builtinId="8" hidden="1"/>
    <cellStyle name="Hyperlink" xfId="1955" builtinId="8" hidden="1"/>
    <cellStyle name="Hyperlink" xfId="1957" builtinId="8" hidden="1"/>
    <cellStyle name="Hyperlink" xfId="1959" builtinId="8" hidden="1"/>
    <cellStyle name="Hyperlink" xfId="1961" builtinId="8" hidden="1"/>
    <cellStyle name="Hyperlink" xfId="1963" builtinId="8" hidden="1"/>
    <cellStyle name="Hyperlink" xfId="1965" builtinId="8" hidden="1"/>
    <cellStyle name="Hyperlink" xfId="1967" builtinId="8" hidden="1"/>
    <cellStyle name="Hyperlink" xfId="1969" builtinId="8" hidden="1"/>
    <cellStyle name="Hyperlink" xfId="1971" builtinId="8" hidden="1"/>
    <cellStyle name="Hyperlink" xfId="1973" builtinId="8" hidden="1"/>
    <cellStyle name="Hyperlink" xfId="1975" builtinId="8" hidden="1"/>
    <cellStyle name="Hyperlink" xfId="1977" builtinId="8" hidden="1"/>
    <cellStyle name="Hyperlink" xfId="1979" builtinId="8" hidden="1"/>
    <cellStyle name="Hyperlink" xfId="1981" builtinId="8" hidden="1"/>
    <cellStyle name="Hyperlink" xfId="1983" builtinId="8" hidden="1"/>
    <cellStyle name="Hyperlink" xfId="1985" builtinId="8" hidden="1"/>
    <cellStyle name="Hyperlink" xfId="1987" builtinId="8" hidden="1"/>
    <cellStyle name="Hyperlink" xfId="1989" builtinId="8" hidden="1"/>
    <cellStyle name="Hyperlink" xfId="1991" builtinId="8" hidden="1"/>
    <cellStyle name="Hyperlink" xfId="1993" builtinId="8" hidden="1"/>
    <cellStyle name="Hyperlink" xfId="1995" builtinId="8" hidden="1"/>
    <cellStyle name="Hyperlink" xfId="1997" builtinId="8" hidden="1"/>
    <cellStyle name="Hyperlink" xfId="1999" builtinId="8" hidden="1"/>
    <cellStyle name="Hyperlink" xfId="2001" builtinId="8" hidden="1"/>
    <cellStyle name="Hyperlink" xfId="2003" builtinId="8" hidden="1"/>
    <cellStyle name="Hyperlink" xfId="2005" builtinId="8" hidden="1"/>
    <cellStyle name="Hyperlink" xfId="2007" builtinId="8" hidden="1"/>
    <cellStyle name="Hyperlink" xfId="2009" builtinId="8" hidden="1"/>
    <cellStyle name="Hyperlink" xfId="2011" builtinId="8" hidden="1"/>
    <cellStyle name="Hyperlink" xfId="2013" builtinId="8" hidden="1"/>
    <cellStyle name="Hyperlink" xfId="2015" builtinId="8" hidden="1"/>
    <cellStyle name="Hyperlink" xfId="2017" builtinId="8" hidden="1"/>
    <cellStyle name="Hyperlink" xfId="2019" builtinId="8" hidden="1"/>
    <cellStyle name="Hyperlink" xfId="2021" builtinId="8" hidden="1"/>
    <cellStyle name="Hyperlink" xfId="2023" builtinId="8" hidden="1"/>
    <cellStyle name="Hyperlink" xfId="2025" builtinId="8" hidden="1"/>
    <cellStyle name="Hyperlink" xfId="2027" builtinId="8" hidden="1"/>
    <cellStyle name="Hyperlink" xfId="2029" builtinId="8" hidden="1"/>
    <cellStyle name="Hyperlink" xfId="2031" builtinId="8" hidden="1"/>
    <cellStyle name="Hyperlink" xfId="2033" builtinId="8" hidden="1"/>
    <cellStyle name="Hyperlink" xfId="2035" builtinId="8" hidden="1"/>
    <cellStyle name="Hyperlink" xfId="2037" builtinId="8" hidden="1"/>
    <cellStyle name="Hyperlink" xfId="2039" builtinId="8" hidden="1"/>
    <cellStyle name="Hyperlink" xfId="2041" builtinId="8" hidden="1"/>
    <cellStyle name="Hyperlink" xfId="2043" builtinId="8" hidden="1"/>
    <cellStyle name="Hyperlink" xfId="2045" builtinId="8" hidden="1"/>
    <cellStyle name="Hyperlink" xfId="2047" builtinId="8" hidden="1"/>
    <cellStyle name="Hyperlink" xfId="2049" builtinId="8" hidden="1"/>
    <cellStyle name="Hyperlink" xfId="2051" builtinId="8" hidden="1"/>
    <cellStyle name="Hyperlink" xfId="2053" builtinId="8" hidden="1"/>
    <cellStyle name="Hyperlink" xfId="2055" builtinId="8" hidden="1"/>
    <cellStyle name="Hyperlink" xfId="2057" builtinId="8" hidden="1"/>
    <cellStyle name="Hyperlink" xfId="2059" builtinId="8" hidden="1"/>
    <cellStyle name="Hyperlink" xfId="2061" builtinId="8" hidden="1"/>
    <cellStyle name="Hyperlink" xfId="2063" builtinId="8" hidden="1"/>
    <cellStyle name="Hyperlink" xfId="2065" builtinId="8" hidden="1"/>
    <cellStyle name="Hyperlink" xfId="2067" builtinId="8" hidden="1"/>
    <cellStyle name="Hyperlink" xfId="2069" builtinId="8" hidden="1"/>
    <cellStyle name="Hyperlink" xfId="2071" builtinId="8" hidden="1"/>
    <cellStyle name="Hyperlink" xfId="2073" builtinId="8" hidden="1"/>
    <cellStyle name="Hyperlink" xfId="2075" builtinId="8" hidden="1"/>
    <cellStyle name="Hyperlink" xfId="2077" builtinId="8" hidden="1"/>
    <cellStyle name="Hyperlink" xfId="2079" builtinId="8" hidden="1"/>
    <cellStyle name="Hyperlink" xfId="2081" builtinId="8" hidden="1"/>
    <cellStyle name="Hyperlink" xfId="2083" builtinId="8" hidden="1"/>
    <cellStyle name="Hyperlink" xfId="2085" builtinId="8" hidden="1"/>
    <cellStyle name="Hyperlink" xfId="2087" builtinId="8" hidden="1"/>
    <cellStyle name="Hyperlink" xfId="2089" builtinId="8" hidden="1"/>
    <cellStyle name="Hyperlink" xfId="2091" builtinId="8" hidden="1"/>
    <cellStyle name="Hyperlink" xfId="2093" builtinId="8" hidden="1"/>
    <cellStyle name="Hyperlink" xfId="2095" builtinId="8" hidden="1"/>
    <cellStyle name="Hyperlink" xfId="2097" builtinId="8" hidden="1"/>
    <cellStyle name="Hyperlink" xfId="2099" builtinId="8" hidden="1"/>
    <cellStyle name="Hyperlink" xfId="2101" builtinId="8" hidden="1"/>
    <cellStyle name="Hyperlink" xfId="2103" builtinId="8" hidden="1"/>
    <cellStyle name="Hyperlink" xfId="2105" builtinId="8" hidden="1"/>
    <cellStyle name="Hyperlink" xfId="2107" builtinId="8" hidden="1"/>
    <cellStyle name="Hyperlink" xfId="2109" builtinId="8" hidden="1"/>
    <cellStyle name="Hyperlink" xfId="2111" builtinId="8" hidden="1"/>
    <cellStyle name="Hyperlink" xfId="2113" builtinId="8" hidden="1"/>
    <cellStyle name="Hyperlink" xfId="2115" builtinId="8" hidden="1"/>
    <cellStyle name="Hyperlink" xfId="2117" builtinId="8" hidden="1"/>
    <cellStyle name="Hyperlink" xfId="2119" builtinId="8" hidden="1"/>
    <cellStyle name="Hyperlink" xfId="2121" builtinId="8" hidden="1"/>
    <cellStyle name="Hyperlink" xfId="2123" builtinId="8" hidden="1"/>
    <cellStyle name="Hyperlink" xfId="2125" builtinId="8" hidden="1"/>
    <cellStyle name="Hyperlink" xfId="2127" builtinId="8" hidden="1"/>
    <cellStyle name="Hyperlink" xfId="2129" builtinId="8" hidden="1"/>
    <cellStyle name="Hyperlink" xfId="2131" builtinId="8" hidden="1"/>
    <cellStyle name="Hyperlink" xfId="2133" builtinId="8" hidden="1"/>
    <cellStyle name="Hyperlink" xfId="2135" builtinId="8" hidden="1"/>
    <cellStyle name="Hyperlink" xfId="2137" builtinId="8" hidden="1"/>
    <cellStyle name="Hyperlink" xfId="2139" builtinId="8" hidden="1"/>
    <cellStyle name="Hyperlink" xfId="2141" builtinId="8" hidden="1"/>
    <cellStyle name="Hyperlink" xfId="2143" builtinId="8" hidden="1"/>
    <cellStyle name="Hyperlink" xfId="2145" builtinId="8" hidden="1"/>
    <cellStyle name="Hyperlink" xfId="2147" builtinId="8" hidden="1"/>
    <cellStyle name="Hyperlink" xfId="2149" builtinId="8" hidden="1"/>
    <cellStyle name="Hyperlink" xfId="2151" builtinId="8" hidden="1"/>
    <cellStyle name="Hyperlink" xfId="2153" builtinId="8" hidden="1"/>
    <cellStyle name="Hyperlink" xfId="2155" builtinId="8" hidden="1"/>
    <cellStyle name="Hyperlink" xfId="2157" builtinId="8" hidden="1"/>
    <cellStyle name="Hyperlink" xfId="2159" builtinId="8" hidden="1"/>
    <cellStyle name="Hyperlink" xfId="2161" builtinId="8" hidden="1"/>
    <cellStyle name="Hyperlink" xfId="2163" builtinId="8" hidden="1"/>
    <cellStyle name="Hyperlink" xfId="2165" builtinId="8" hidden="1"/>
    <cellStyle name="Hyperlink" xfId="2167" builtinId="8" hidden="1"/>
    <cellStyle name="Hyperlink" xfId="2169" builtinId="8" hidden="1"/>
    <cellStyle name="Hyperlink" xfId="2171" builtinId="8" hidden="1"/>
    <cellStyle name="Hyperlink" xfId="2173" builtinId="8" hidden="1"/>
    <cellStyle name="Hyperlink" xfId="2175" builtinId="8" hidden="1"/>
    <cellStyle name="Hyperlink" xfId="2177" builtinId="8" hidden="1"/>
    <cellStyle name="Hyperlink" xfId="2179" builtinId="8" hidden="1"/>
    <cellStyle name="Hyperlink" xfId="2181" builtinId="8" hidden="1"/>
    <cellStyle name="Hyperlink" xfId="2183" builtinId="8" hidden="1"/>
    <cellStyle name="Hyperlink" xfId="2185" builtinId="8" hidden="1"/>
    <cellStyle name="Hyperlink" xfId="2187" builtinId="8" hidden="1"/>
    <cellStyle name="Hyperlink" xfId="2189" builtinId="8" hidden="1"/>
    <cellStyle name="Hyperlink" xfId="2191" builtinId="8" hidden="1"/>
    <cellStyle name="Hyperlink" xfId="2193" builtinId="8" hidden="1"/>
    <cellStyle name="Hyperlink" xfId="2195" builtinId="8" hidden="1"/>
    <cellStyle name="Hyperlink" xfId="2197" builtinId="8" hidden="1"/>
    <cellStyle name="Hyperlink" xfId="2199" builtinId="8" hidden="1"/>
    <cellStyle name="Hyperlink" xfId="2201" builtinId="8" hidden="1"/>
    <cellStyle name="Hyperlink" xfId="2203" builtinId="8" hidden="1"/>
    <cellStyle name="Hyperlink" xfId="2205" builtinId="8" hidden="1"/>
    <cellStyle name="Hyperlink" xfId="2207" builtinId="8" hidden="1"/>
    <cellStyle name="Hyperlink" xfId="2209" builtinId="8" hidden="1"/>
    <cellStyle name="Hyperlink" xfId="2211" builtinId="8" hidden="1"/>
    <cellStyle name="Hyperlink" xfId="2213" builtinId="8" hidden="1"/>
    <cellStyle name="Hyperlink" xfId="2215" builtinId="8" hidden="1"/>
    <cellStyle name="Hyperlink" xfId="2217" builtinId="8" hidden="1"/>
    <cellStyle name="Hyperlink" xfId="2219" builtinId="8" hidden="1"/>
    <cellStyle name="Hyperlink" xfId="2221" builtinId="8" hidden="1"/>
    <cellStyle name="Hyperlink" xfId="2223" builtinId="8" hidden="1"/>
    <cellStyle name="Hyperlink" xfId="2225" builtinId="8" hidden="1"/>
    <cellStyle name="Hyperlink" xfId="2227" builtinId="8" hidden="1"/>
    <cellStyle name="Hyperlink" xfId="2229" builtinId="8" hidden="1"/>
    <cellStyle name="Hyperlink" xfId="2231" builtinId="8" hidden="1"/>
    <cellStyle name="Hyperlink" xfId="2233" builtinId="8" hidden="1"/>
    <cellStyle name="Hyperlink" xfId="2235" builtinId="8" hidden="1"/>
    <cellStyle name="Hyperlink" xfId="2237" builtinId="8" hidden="1"/>
    <cellStyle name="Hyperlink" xfId="2239" builtinId="8" hidden="1"/>
    <cellStyle name="Hyperlink" xfId="2241" builtinId="8" hidden="1"/>
    <cellStyle name="Hyperlink" xfId="2243" builtinId="8" hidden="1"/>
    <cellStyle name="Hyperlink" xfId="2245" builtinId="8" hidden="1"/>
    <cellStyle name="Hyperlink" xfId="2247" builtinId="8" hidden="1"/>
    <cellStyle name="Hyperlink" xfId="2249" builtinId="8" hidden="1"/>
    <cellStyle name="Hyperlink" xfId="2251" builtinId="8" hidden="1"/>
    <cellStyle name="Hyperlink" xfId="2253" builtinId="8" hidden="1"/>
    <cellStyle name="Hyperlink" xfId="2255" builtinId="8" hidden="1"/>
    <cellStyle name="Hyperlink" xfId="2257" builtinId="8" hidden="1"/>
    <cellStyle name="Hyperlink" xfId="2259" builtinId="8" hidden="1"/>
    <cellStyle name="Hyperlink" xfId="2261" builtinId="8" hidden="1"/>
    <cellStyle name="Hyperlink" xfId="2263" builtinId="8" hidden="1"/>
    <cellStyle name="Hyperlink" xfId="2265" builtinId="8" hidden="1"/>
    <cellStyle name="Hyperlink" xfId="2267" builtinId="8" hidden="1"/>
    <cellStyle name="Hyperlink" xfId="2269" builtinId="8" hidden="1"/>
    <cellStyle name="Hyperlink" xfId="2271" builtinId="8" hidden="1"/>
    <cellStyle name="Hyperlink" xfId="2273" builtinId="8" hidden="1"/>
    <cellStyle name="Hyperlink" xfId="2275" builtinId="8" hidden="1"/>
    <cellStyle name="Hyperlink" xfId="2277" builtinId="8" hidden="1"/>
    <cellStyle name="Hyperlink" xfId="2279" builtinId="8" hidden="1"/>
    <cellStyle name="Hyperlink" xfId="2281" builtinId="8" hidden="1"/>
    <cellStyle name="Hyperlink" xfId="2283" builtinId="8" hidden="1"/>
    <cellStyle name="Hyperlink" xfId="2285" builtinId="8" hidden="1"/>
    <cellStyle name="Hyperlink" xfId="2287" builtinId="8" hidden="1"/>
    <cellStyle name="Hyperlink" xfId="2289" builtinId="8" hidden="1"/>
    <cellStyle name="Hyperlink" xfId="2291" builtinId="8" hidden="1"/>
    <cellStyle name="Hyperlink" xfId="2293" builtinId="8" hidden="1"/>
    <cellStyle name="Hyperlink" xfId="2295" builtinId="8" hidden="1"/>
    <cellStyle name="Hyperlink" xfId="2297" builtinId="8" hidden="1"/>
    <cellStyle name="Hyperlink" xfId="2299" builtinId="8" hidden="1"/>
    <cellStyle name="Hyperlink" xfId="2301" builtinId="8" hidden="1"/>
    <cellStyle name="Hyperlink" xfId="2303" builtinId="8" hidden="1"/>
    <cellStyle name="Hyperlink" xfId="2305" builtinId="8" hidden="1"/>
    <cellStyle name="Hyperlink" xfId="2307" builtinId="8" hidden="1"/>
    <cellStyle name="Hyperlink" xfId="2309" builtinId="8" hidden="1"/>
    <cellStyle name="Hyperlink" xfId="2311" builtinId="8" hidden="1"/>
    <cellStyle name="Hyperlink" xfId="2313" builtinId="8" hidden="1"/>
    <cellStyle name="Hyperlink" xfId="2315" builtinId="8" hidden="1"/>
    <cellStyle name="Hyperlink" xfId="2317" builtinId="8" hidden="1"/>
    <cellStyle name="Hyperlink" xfId="2319" builtinId="8" hidden="1"/>
    <cellStyle name="Hyperlink" xfId="2321" builtinId="8" hidden="1"/>
    <cellStyle name="Hyperlink" xfId="2323" builtinId="8" hidden="1"/>
    <cellStyle name="Hyperlink" xfId="2325" builtinId="8" hidden="1"/>
    <cellStyle name="Hyperlink" xfId="2327" builtinId="8" hidden="1"/>
    <cellStyle name="Hyperlink" xfId="2329" builtinId="8" hidden="1"/>
    <cellStyle name="Hyperlink" xfId="2331" builtinId="8" hidden="1"/>
    <cellStyle name="Hyperlink" xfId="2333" builtinId="8" hidden="1"/>
    <cellStyle name="Hyperlink" xfId="2335" builtinId="8" hidden="1"/>
    <cellStyle name="Hyperlink" xfId="2337" builtinId="8" hidden="1"/>
    <cellStyle name="Hyperlink" xfId="2339" builtinId="8" hidden="1"/>
    <cellStyle name="Hyperlink" xfId="2341" builtinId="8" hidden="1"/>
    <cellStyle name="Hyperlink" xfId="2343" builtinId="8" hidden="1"/>
    <cellStyle name="Hyperlink" xfId="2345" builtinId="8" hidden="1"/>
    <cellStyle name="Hyperlink" xfId="2347" builtinId="8" hidden="1"/>
    <cellStyle name="Hyperlink" xfId="2349" builtinId="8" hidden="1"/>
    <cellStyle name="Hyperlink" xfId="2351" builtinId="8" hidden="1"/>
    <cellStyle name="Hyperlink" xfId="2353" builtinId="8" hidden="1"/>
    <cellStyle name="Hyperlink" xfId="2355" builtinId="8" hidden="1"/>
    <cellStyle name="Hyperlink" xfId="2357" builtinId="8" hidden="1"/>
    <cellStyle name="Hyperlink" xfId="2359" builtinId="8" hidden="1"/>
    <cellStyle name="Hyperlink" xfId="2361" builtinId="8" hidden="1"/>
    <cellStyle name="Hyperlink" xfId="2363" builtinId="8" hidden="1"/>
    <cellStyle name="Hyperlink" xfId="2365" builtinId="8" hidden="1"/>
    <cellStyle name="Hyperlink" xfId="2367" builtinId="8" hidden="1"/>
    <cellStyle name="Hyperlink" xfId="2369" builtinId="8" hidden="1"/>
    <cellStyle name="Hyperlink" xfId="2371" builtinId="8" hidden="1"/>
    <cellStyle name="Hyperlink" xfId="2373" builtinId="8" hidden="1"/>
    <cellStyle name="Hyperlink" xfId="2375" builtinId="8" hidden="1"/>
    <cellStyle name="Hyperlink" xfId="2377" builtinId="8" hidden="1"/>
    <cellStyle name="Hyperlink" xfId="2379" builtinId="8" hidden="1"/>
    <cellStyle name="Hyperlink" xfId="2381" builtinId="8" hidden="1"/>
    <cellStyle name="Hyperlink" xfId="2383" builtinId="8" hidden="1"/>
    <cellStyle name="Hyperlink" xfId="2385" builtinId="8" hidden="1"/>
    <cellStyle name="Hyperlink" xfId="2387" builtinId="8" hidden="1"/>
    <cellStyle name="Hyperlink" xfId="2389" builtinId="8" hidden="1"/>
    <cellStyle name="Hyperlink" xfId="2391" builtinId="8" hidden="1"/>
    <cellStyle name="Hyperlink" xfId="2393" builtinId="8" hidden="1"/>
    <cellStyle name="Hyperlink" xfId="2395" builtinId="8" hidden="1"/>
    <cellStyle name="Hyperlink" xfId="2397" builtinId="8" hidden="1"/>
    <cellStyle name="Hyperlink" xfId="2399" builtinId="8" hidden="1"/>
    <cellStyle name="Hyperlink" xfId="2401" builtinId="8" hidden="1"/>
    <cellStyle name="Hyperlink" xfId="2403" builtinId="8" hidden="1"/>
    <cellStyle name="Hyperlink" xfId="2405" builtinId="8" hidden="1"/>
    <cellStyle name="Hyperlink" xfId="2407" builtinId="8" hidden="1"/>
    <cellStyle name="Hyperlink" xfId="2409" builtinId="8" hidden="1"/>
    <cellStyle name="Hyperlink" xfId="2411" builtinId="8" hidden="1"/>
    <cellStyle name="Hyperlink" xfId="2413" builtinId="8" hidden="1"/>
    <cellStyle name="Hyperlink" xfId="2415" builtinId="8" hidden="1"/>
    <cellStyle name="Hyperlink" xfId="2417" builtinId="8" hidden="1"/>
    <cellStyle name="Hyperlink" xfId="2419" builtinId="8" hidden="1"/>
    <cellStyle name="Hyperlink" xfId="2421" builtinId="8" hidden="1"/>
    <cellStyle name="Hyperlink" xfId="2423" builtinId="8" hidden="1"/>
    <cellStyle name="Hyperlink" xfId="2425" builtinId="8" hidden="1"/>
    <cellStyle name="Hyperlink" xfId="2427" builtinId="8" hidden="1"/>
    <cellStyle name="Hyperlink" xfId="2429" builtinId="8" hidden="1"/>
    <cellStyle name="Hyperlink" xfId="2431" builtinId="8" hidden="1"/>
    <cellStyle name="Hyperlink" xfId="2433" builtinId="8" hidden="1"/>
    <cellStyle name="Hyperlink" xfId="2435" builtinId="8" hidden="1"/>
    <cellStyle name="Hyperlink" xfId="2437" builtinId="8" hidden="1"/>
    <cellStyle name="Hyperlink" xfId="2439" builtinId="8" hidden="1"/>
    <cellStyle name="Hyperlink" xfId="2441" builtinId="8" hidden="1"/>
    <cellStyle name="Hyperlink" xfId="2443" builtinId="8" hidden="1"/>
    <cellStyle name="Hyperlink" xfId="2445" builtinId="8" hidden="1"/>
    <cellStyle name="Hyperlink" xfId="2447" builtinId="8" hidden="1"/>
    <cellStyle name="Hyperlink" xfId="2449" builtinId="8" hidden="1"/>
    <cellStyle name="Hyperlink" xfId="2451" builtinId="8" hidden="1"/>
    <cellStyle name="Hyperlink" xfId="2453" builtinId="8" hidden="1"/>
    <cellStyle name="Hyperlink" xfId="2455" builtinId="8" hidden="1"/>
    <cellStyle name="Hyperlink" xfId="2457" builtinId="8" hidden="1"/>
    <cellStyle name="Hyperlink" xfId="2459" builtinId="8" hidden="1"/>
    <cellStyle name="Hyperlink" xfId="2461" builtinId="8" hidden="1"/>
    <cellStyle name="Hyperlink" xfId="2463" builtinId="8" hidden="1"/>
    <cellStyle name="Hyperlink" xfId="2465" builtinId="8" hidden="1"/>
    <cellStyle name="Hyperlink" xfId="2467" builtinId="8" hidden="1"/>
    <cellStyle name="Hyperlink" xfId="2469" builtinId="8" hidden="1"/>
    <cellStyle name="Hyperlink" xfId="2471" builtinId="8" hidden="1"/>
    <cellStyle name="Hyperlink" xfId="2473" builtinId="8" hidden="1"/>
    <cellStyle name="Hyperlink" xfId="2475" builtinId="8" hidden="1"/>
    <cellStyle name="Hyperlink" xfId="2477" builtinId="8" hidden="1"/>
    <cellStyle name="Hyperlink" xfId="2479" builtinId="8" hidden="1"/>
    <cellStyle name="Hyperlink" xfId="2481" builtinId="8" hidden="1"/>
    <cellStyle name="Hyperlink" xfId="2483" builtinId="8" hidden="1"/>
    <cellStyle name="Hyperlink" xfId="2485" builtinId="8" hidden="1"/>
    <cellStyle name="Hyperlink" xfId="2487" builtinId="8" hidden="1"/>
    <cellStyle name="Hyperlink" xfId="2489" builtinId="8" hidden="1"/>
    <cellStyle name="Hyperlink" xfId="2491" builtinId="8" hidden="1"/>
    <cellStyle name="Hyperlink" xfId="2493" builtinId="8" hidden="1"/>
    <cellStyle name="Hyperlink" xfId="2495" builtinId="8" hidden="1"/>
    <cellStyle name="Hyperlink" xfId="2497" builtinId="8" hidden="1"/>
    <cellStyle name="Hyperlink" xfId="2499" builtinId="8" hidden="1"/>
    <cellStyle name="Hyperlink" xfId="2501" builtinId="8" hidden="1"/>
    <cellStyle name="Hyperlink" xfId="2503" builtinId="8" hidden="1"/>
    <cellStyle name="Hyperlink" xfId="2505" builtinId="8" hidden="1"/>
    <cellStyle name="Hyperlink" xfId="2507" builtinId="8" hidden="1"/>
    <cellStyle name="Hyperlink" xfId="2509" builtinId="8" hidden="1"/>
    <cellStyle name="Hyperlink" xfId="2511" builtinId="8" hidden="1"/>
    <cellStyle name="Hyperlink" xfId="2513" builtinId="8" hidden="1"/>
    <cellStyle name="Hyperlink" xfId="2515" builtinId="8" hidden="1"/>
    <cellStyle name="Hyperlink" xfId="2517" builtinId="8" hidden="1"/>
    <cellStyle name="Hyperlink" xfId="2519" builtinId="8" hidden="1"/>
    <cellStyle name="Hyperlink" xfId="2521" builtinId="8" hidden="1"/>
    <cellStyle name="Hyperlink" xfId="2523" builtinId="8" hidden="1"/>
    <cellStyle name="Hyperlink" xfId="2525" builtinId="8" hidden="1"/>
    <cellStyle name="Hyperlink" xfId="2527" builtinId="8" hidden="1"/>
    <cellStyle name="Hyperlink" xfId="2529" builtinId="8" hidden="1"/>
    <cellStyle name="Hyperlink" xfId="2531" builtinId="8" hidden="1"/>
    <cellStyle name="Hyperlink" xfId="2533" builtinId="8" hidden="1"/>
    <cellStyle name="Hyperlink" xfId="2535" builtinId="8" hidden="1"/>
    <cellStyle name="Hyperlink" xfId="2537" builtinId="8" hidden="1"/>
    <cellStyle name="Hyperlink" xfId="2539" builtinId="8" hidden="1"/>
    <cellStyle name="Hyperlink" xfId="2541" builtinId="8" hidden="1"/>
    <cellStyle name="Hyperlink" xfId="2543" builtinId="8" hidden="1"/>
    <cellStyle name="Hyperlink" xfId="2545" builtinId="8" hidden="1"/>
    <cellStyle name="Hyperlink" xfId="2547" builtinId="8" hidden="1"/>
    <cellStyle name="Hyperlink" xfId="2549" builtinId="8" hidden="1"/>
    <cellStyle name="Hyperlink" xfId="2551" builtinId="8" hidden="1"/>
    <cellStyle name="Hyperlink" xfId="2553" builtinId="8" hidden="1"/>
    <cellStyle name="Hyperlink" xfId="2555" builtinId="8" hidden="1"/>
    <cellStyle name="Hyperlink" xfId="2557" builtinId="8" hidden="1"/>
    <cellStyle name="Hyperlink" xfId="2559" builtinId="8" hidden="1"/>
    <cellStyle name="Hyperlink" xfId="2561" builtinId="8" hidden="1"/>
    <cellStyle name="Hyperlink" xfId="2563" builtinId="8" hidden="1"/>
    <cellStyle name="Hyperlink" xfId="2565" builtinId="8" hidden="1"/>
    <cellStyle name="Hyperlink" xfId="2567" builtinId="8" hidden="1"/>
    <cellStyle name="Hyperlink" xfId="2569" builtinId="8" hidden="1"/>
    <cellStyle name="Hyperlink" xfId="2571" builtinId="8" hidden="1"/>
    <cellStyle name="Hyperlink" xfId="2573" builtinId="8" hidden="1"/>
    <cellStyle name="Hyperlink" xfId="2575" builtinId="8" hidden="1"/>
    <cellStyle name="Hyperlink" xfId="2577" builtinId="8" hidden="1"/>
    <cellStyle name="Hyperlink" xfId="2579" builtinId="8" hidden="1"/>
    <cellStyle name="Hyperlink" xfId="2581" builtinId="8" hidden="1"/>
    <cellStyle name="Hyperlink" xfId="2583" builtinId="8" hidden="1"/>
    <cellStyle name="Hyperlink" xfId="2585" builtinId="8" hidden="1"/>
    <cellStyle name="Hyperlink" xfId="2587" builtinId="8" hidden="1"/>
    <cellStyle name="Hyperlink" xfId="2589" builtinId="8" hidden="1"/>
    <cellStyle name="Hyperlink" xfId="2591" builtinId="8" hidden="1"/>
    <cellStyle name="Hyperlink" xfId="2593" builtinId="8" hidden="1"/>
    <cellStyle name="Hyperlink" xfId="2595" builtinId="8" hidden="1"/>
    <cellStyle name="Hyperlink" xfId="2597" builtinId="8" hidden="1"/>
    <cellStyle name="Hyperlink" xfId="2599" builtinId="8" hidden="1"/>
    <cellStyle name="Hyperlink" xfId="2601" builtinId="8" hidden="1"/>
    <cellStyle name="Hyperlink" xfId="2603" builtinId="8" hidden="1"/>
    <cellStyle name="Hyperlink" xfId="2605" builtinId="8" hidden="1"/>
    <cellStyle name="Hyperlink" xfId="2607" builtinId="8" hidden="1"/>
    <cellStyle name="Hyperlink" xfId="2609" builtinId="8" hidden="1"/>
    <cellStyle name="Hyperlink" xfId="2611" builtinId="8" hidden="1"/>
    <cellStyle name="Hyperlink" xfId="2613" builtinId="8" hidden="1"/>
    <cellStyle name="Hyperlink" xfId="2615" builtinId="8" hidden="1"/>
    <cellStyle name="Hyperlink" xfId="2617" builtinId="8" hidden="1"/>
    <cellStyle name="Hyperlink" xfId="2619" builtinId="8" hidden="1"/>
    <cellStyle name="Hyperlink" xfId="2621" builtinId="8" hidden="1"/>
    <cellStyle name="Hyperlink" xfId="2623" builtinId="8" hidden="1"/>
    <cellStyle name="Hyperlink" xfId="2625" builtinId="8" hidden="1"/>
    <cellStyle name="Hyperlink" xfId="2627" builtinId="8" hidden="1"/>
    <cellStyle name="Hyperlink" xfId="2629" builtinId="8" hidden="1"/>
    <cellStyle name="Hyperlink" xfId="2631" builtinId="8" hidden="1"/>
    <cellStyle name="Hyperlink" xfId="2633" builtinId="8" hidden="1"/>
    <cellStyle name="Hyperlink" xfId="2635" builtinId="8" hidden="1"/>
    <cellStyle name="Hyperlink" xfId="2637" builtinId="8" hidden="1"/>
    <cellStyle name="Hyperlink" xfId="2639" builtinId="8" hidden="1"/>
    <cellStyle name="Hyperlink" xfId="2641" builtinId="8" hidden="1"/>
    <cellStyle name="Hyperlink" xfId="2643" builtinId="8" hidden="1"/>
    <cellStyle name="Hyperlink" xfId="2645" builtinId="8" hidden="1"/>
    <cellStyle name="Hyperlink" xfId="2647" builtinId="8" hidden="1"/>
    <cellStyle name="Hyperlink" xfId="2649" builtinId="8" hidden="1"/>
    <cellStyle name="Hyperlink" xfId="2651" builtinId="8" hidden="1"/>
    <cellStyle name="Hyperlink" xfId="2653" builtinId="8" hidden="1"/>
    <cellStyle name="Hyperlink" xfId="2655" builtinId="8" hidden="1"/>
    <cellStyle name="Hyperlink" xfId="2657" builtinId="8" hidden="1"/>
    <cellStyle name="Hyperlink" xfId="2659" builtinId="8" hidden="1"/>
    <cellStyle name="Hyperlink" xfId="2661" builtinId="8" hidden="1"/>
    <cellStyle name="Hyperlink" xfId="2663" builtinId="8" hidden="1"/>
    <cellStyle name="Hyperlink" xfId="2665" builtinId="8" hidden="1"/>
    <cellStyle name="Hyperlink" xfId="2667" builtinId="8" hidden="1"/>
    <cellStyle name="Hyperlink" xfId="2669" builtinId="8" hidden="1"/>
    <cellStyle name="Hyperlink" xfId="2671" builtinId="8" hidden="1"/>
    <cellStyle name="Hyperlink" xfId="2673" builtinId="8" hidden="1"/>
    <cellStyle name="Hyperlink" xfId="2675" builtinId="8" hidden="1"/>
    <cellStyle name="Hyperlink" xfId="2677" builtinId="8" hidden="1"/>
    <cellStyle name="Hyperlink" xfId="2679" builtinId="8" hidden="1"/>
    <cellStyle name="Hyperlink" xfId="2681" builtinId="8" hidden="1"/>
    <cellStyle name="Hyperlink" xfId="2683" builtinId="8" hidden="1"/>
    <cellStyle name="Hyperlink" xfId="2685" builtinId="8" hidden="1"/>
    <cellStyle name="Hyperlink" xfId="2687" builtinId="8" hidden="1"/>
    <cellStyle name="Hyperlink" xfId="2689" builtinId="8" hidden="1"/>
    <cellStyle name="Hyperlink" xfId="2691" builtinId="8" hidden="1"/>
    <cellStyle name="Hyperlink" xfId="2693" builtinId="8" hidden="1"/>
    <cellStyle name="Hyperlink" xfId="2695" builtinId="8" hidden="1"/>
    <cellStyle name="Hyperlink" xfId="2697" builtinId="8" hidden="1"/>
    <cellStyle name="Hyperlink" xfId="2699" builtinId="8" hidden="1"/>
    <cellStyle name="Hyperlink" xfId="2701" builtinId="8" hidden="1"/>
    <cellStyle name="Hyperlink" xfId="2703" builtinId="8" hidden="1"/>
    <cellStyle name="Hyperlink" xfId="2705" builtinId="8" hidden="1"/>
    <cellStyle name="Hyperlink" xfId="2707" builtinId="8" hidden="1"/>
    <cellStyle name="Hyperlink" xfId="2709" builtinId="8" hidden="1"/>
    <cellStyle name="Hyperlink" xfId="2711" builtinId="8" hidden="1"/>
    <cellStyle name="Hyperlink" xfId="2713" builtinId="8" hidden="1"/>
    <cellStyle name="Hyperlink" xfId="2715" builtinId="8" hidden="1"/>
    <cellStyle name="Hyperlink" xfId="2717" builtinId="8" hidden="1"/>
    <cellStyle name="Hyperlink" xfId="2719" builtinId="8" hidden="1"/>
    <cellStyle name="Hyperlink" xfId="2721" builtinId="8" hidden="1"/>
    <cellStyle name="Hyperlink" xfId="2723" builtinId="8" hidden="1"/>
    <cellStyle name="Hyperlink" xfId="2725" builtinId="8" hidden="1"/>
    <cellStyle name="Hyperlink" xfId="2727" builtinId="8" hidden="1"/>
    <cellStyle name="Hyperlink" xfId="2729" builtinId="8" hidden="1"/>
    <cellStyle name="Hyperlink" xfId="2731" builtinId="8" hidden="1"/>
    <cellStyle name="Hyperlink" xfId="2733" builtinId="8" hidden="1"/>
    <cellStyle name="Hyperlink" xfId="2735" builtinId="8" hidden="1"/>
    <cellStyle name="Hyperlink" xfId="2737" builtinId="8" hidden="1"/>
    <cellStyle name="Hyperlink" xfId="2739" builtinId="8" hidden="1"/>
    <cellStyle name="Hyperlink" xfId="2741" builtinId="8" hidden="1"/>
    <cellStyle name="Hyperlink" xfId="2743" builtinId="8" hidden="1"/>
    <cellStyle name="Hyperlink" xfId="2745" builtinId="8" hidden="1"/>
    <cellStyle name="Hyperlink" xfId="2747" builtinId="8" hidden="1"/>
    <cellStyle name="Hyperlink" xfId="2749" builtinId="8" hidden="1"/>
    <cellStyle name="Hyperlink" xfId="2751" builtinId="8" hidden="1"/>
    <cellStyle name="Hyperlink" xfId="2753" builtinId="8" hidden="1"/>
    <cellStyle name="Hyperlink" xfId="2755" builtinId="8" hidden="1"/>
    <cellStyle name="Hyperlink" xfId="2757" builtinId="8" hidden="1"/>
    <cellStyle name="Hyperlink" xfId="2759" builtinId="8" hidden="1"/>
    <cellStyle name="Hyperlink" xfId="2761" builtinId="8" hidden="1"/>
    <cellStyle name="Hyperlink" xfId="2763" builtinId="8" hidden="1"/>
    <cellStyle name="Hyperlink" xfId="2765" builtinId="8" hidden="1"/>
    <cellStyle name="Hyperlink" xfId="2767" builtinId="8" hidden="1"/>
    <cellStyle name="Hyperlink" xfId="2769" builtinId="8" hidden="1"/>
    <cellStyle name="Hyperlink" xfId="2771" builtinId="8" hidden="1"/>
    <cellStyle name="Hyperlink" xfId="2773" builtinId="8" hidden="1"/>
    <cellStyle name="Hyperlink" xfId="2775" builtinId="8" hidden="1"/>
    <cellStyle name="Hyperlink" xfId="2777" builtinId="8" hidden="1"/>
    <cellStyle name="Hyperlink" xfId="2779" builtinId="8" hidden="1"/>
    <cellStyle name="Hyperlink" xfId="2781" builtinId="8" hidden="1"/>
    <cellStyle name="Hyperlink" xfId="2783" builtinId="8" hidden="1"/>
    <cellStyle name="Hyperlink" xfId="2785" builtinId="8" hidden="1"/>
    <cellStyle name="Hyperlink" xfId="2787" builtinId="8" hidden="1"/>
    <cellStyle name="Hyperlink" xfId="2789" builtinId="8" hidden="1"/>
    <cellStyle name="Hyperlink" xfId="2791" builtinId="8" hidden="1"/>
    <cellStyle name="Hyperlink" xfId="2793" builtinId="8" hidden="1"/>
    <cellStyle name="Hyperlink" xfId="2795" builtinId="8" hidden="1"/>
    <cellStyle name="Hyperlink" xfId="2797" builtinId="8" hidden="1"/>
    <cellStyle name="Hyperlink" xfId="2799" builtinId="8" hidden="1"/>
    <cellStyle name="Hyperlink" xfId="2801" builtinId="8" hidden="1"/>
    <cellStyle name="Hyperlink" xfId="2803" builtinId="8" hidden="1"/>
    <cellStyle name="Hyperlink" xfId="2805" builtinId="8" hidden="1"/>
    <cellStyle name="Hyperlink" xfId="2807" builtinId="8" hidden="1"/>
    <cellStyle name="Hyperlink" xfId="2809" builtinId="8" hidden="1"/>
    <cellStyle name="Hyperlink" xfId="2811" builtinId="8" hidden="1"/>
    <cellStyle name="Hyperlink" xfId="2813" builtinId="8" hidden="1"/>
    <cellStyle name="Hyperlink" xfId="2815" builtinId="8" hidden="1"/>
    <cellStyle name="Hyperlink" xfId="2817" builtinId="8" hidden="1"/>
    <cellStyle name="Hyperlink" xfId="2819" builtinId="8" hidden="1"/>
    <cellStyle name="Hyperlink" xfId="2821" builtinId="8" hidden="1"/>
    <cellStyle name="Hyperlink" xfId="2823" builtinId="8" hidden="1"/>
    <cellStyle name="Hyperlink" xfId="2825" builtinId="8" hidden="1"/>
    <cellStyle name="Hyperlink" xfId="2827" builtinId="8" hidden="1"/>
    <cellStyle name="Hyperlink" xfId="2829" builtinId="8" hidden="1"/>
    <cellStyle name="Hyperlink" xfId="2831" builtinId="8" hidden="1"/>
    <cellStyle name="Hyperlink" xfId="2833" builtinId="8" hidden="1"/>
    <cellStyle name="Hyperlink" xfId="2835" builtinId="8" hidden="1"/>
    <cellStyle name="Hyperlink" xfId="2837" builtinId="8" hidden="1"/>
    <cellStyle name="Hyperlink" xfId="2839" builtinId="8" hidden="1"/>
    <cellStyle name="Hyperlink" xfId="2841" builtinId="8" hidden="1"/>
    <cellStyle name="Hyperlink" xfId="2843" builtinId="8" hidden="1"/>
    <cellStyle name="Hyperlink" xfId="2845" builtinId="8" hidden="1"/>
    <cellStyle name="Hyperlink" xfId="2847" builtinId="8" hidden="1"/>
    <cellStyle name="Hyperlink" xfId="2849" builtinId="8" hidden="1"/>
    <cellStyle name="Hyperlink" xfId="2851" builtinId="8" hidden="1"/>
    <cellStyle name="Hyperlink" xfId="2853" builtinId="8" hidden="1"/>
    <cellStyle name="Hyperlink" xfId="2855" builtinId="8" hidden="1"/>
    <cellStyle name="Hyperlink" xfId="2857" builtinId="8" hidden="1"/>
    <cellStyle name="Hyperlink" xfId="2859" builtinId="8" hidden="1"/>
    <cellStyle name="Hyperlink" xfId="2861" builtinId="8" hidden="1"/>
    <cellStyle name="Hyperlink" xfId="2863" builtinId="8" hidden="1"/>
    <cellStyle name="Hyperlink" xfId="2865" builtinId="8" hidden="1"/>
    <cellStyle name="Hyperlink" xfId="2867" builtinId="8" hidden="1"/>
    <cellStyle name="Hyperlink" xfId="2869" builtinId="8" hidden="1"/>
    <cellStyle name="Hyperlink" xfId="2871" builtinId="8" hidden="1"/>
    <cellStyle name="Hyperlink" xfId="2873" builtinId="8" hidden="1"/>
    <cellStyle name="Hyperlink" xfId="2875" builtinId="8" hidden="1"/>
    <cellStyle name="Hyperlink" xfId="2877" builtinId="8" hidden="1"/>
    <cellStyle name="Hyperlink" xfId="2879" builtinId="8" hidden="1"/>
    <cellStyle name="Hyperlink" xfId="2881" builtinId="8" hidden="1"/>
    <cellStyle name="Hyperlink" xfId="2883" builtinId="8" hidden="1"/>
    <cellStyle name="Hyperlink" xfId="2885" builtinId="8" hidden="1"/>
    <cellStyle name="Hyperlink" xfId="2887" builtinId="8" hidden="1"/>
    <cellStyle name="Hyperlink" xfId="2889" builtinId="8" hidden="1"/>
    <cellStyle name="Hyperlink" xfId="2891" builtinId="8" hidden="1"/>
    <cellStyle name="Hyperlink" xfId="2893" builtinId="8" hidden="1"/>
    <cellStyle name="Hyperlink" xfId="2895" builtinId="8" hidden="1"/>
    <cellStyle name="Hyperlink" xfId="2897" builtinId="8" hidden="1"/>
    <cellStyle name="Hyperlink" xfId="2899" builtinId="8" hidden="1"/>
    <cellStyle name="Hyperlink" xfId="2901" builtinId="8" hidden="1"/>
    <cellStyle name="Hyperlink" xfId="2903" builtinId="8" hidden="1"/>
    <cellStyle name="Hyperlink" xfId="2905" builtinId="8" hidden="1"/>
    <cellStyle name="Hyperlink" xfId="2907" builtinId="8" hidden="1"/>
    <cellStyle name="Hyperlink" xfId="2909" builtinId="8" hidden="1"/>
    <cellStyle name="Hyperlink" xfId="2911" builtinId="8" hidden="1"/>
    <cellStyle name="Hyperlink" xfId="2913" builtinId="8" hidden="1"/>
    <cellStyle name="Hyperlink" xfId="2915" builtinId="8" hidden="1"/>
    <cellStyle name="Hyperlink" xfId="2917" builtinId="8" hidden="1"/>
    <cellStyle name="Hyperlink" xfId="2919" builtinId="8" hidden="1"/>
    <cellStyle name="Hyperlink" xfId="2921" builtinId="8" hidden="1"/>
    <cellStyle name="Hyperlink" xfId="2923" builtinId="8" hidden="1"/>
    <cellStyle name="Hyperlink" xfId="2925" builtinId="8" hidden="1"/>
    <cellStyle name="Hyperlink" xfId="2927" builtinId="8" hidden="1"/>
    <cellStyle name="Hyperlink" xfId="2929" builtinId="8" hidden="1"/>
    <cellStyle name="Hyperlink" xfId="2931" builtinId="8" hidden="1"/>
    <cellStyle name="Hyperlink" xfId="2933" builtinId="8" hidden="1"/>
    <cellStyle name="Hyperlink" xfId="2935" builtinId="8" hidden="1"/>
    <cellStyle name="Hyperlink" xfId="2937" builtinId="8" hidden="1"/>
    <cellStyle name="Hyperlink" xfId="2939" builtinId="8" hidden="1"/>
    <cellStyle name="Hyperlink" xfId="2941" builtinId="8" hidden="1"/>
    <cellStyle name="Hyperlink" xfId="2943" builtinId="8" hidden="1"/>
    <cellStyle name="Hyperlink" xfId="2945" builtinId="8" hidden="1"/>
    <cellStyle name="Hyperlink" xfId="2947" builtinId="8" hidden="1"/>
    <cellStyle name="Hyperlink" xfId="2949" builtinId="8" hidden="1"/>
    <cellStyle name="Hyperlink" xfId="2951" builtinId="8" hidden="1"/>
    <cellStyle name="Hyperlink" xfId="2953" builtinId="8" hidden="1"/>
    <cellStyle name="Hyperlink" xfId="2955" builtinId="8" hidden="1"/>
    <cellStyle name="Hyperlink" xfId="2957" builtinId="8" hidden="1"/>
    <cellStyle name="Hyperlink" xfId="2959" builtinId="8" hidden="1"/>
    <cellStyle name="Hyperlink" xfId="2961" builtinId="8" hidden="1"/>
    <cellStyle name="Hyperlink" xfId="2963" builtinId="8" hidden="1"/>
    <cellStyle name="Hyperlink" xfId="2965" builtinId="8" hidden="1"/>
    <cellStyle name="Hyperlink" xfId="2967" builtinId="8" hidden="1"/>
    <cellStyle name="Hyperlink" xfId="2969" builtinId="8" hidden="1"/>
    <cellStyle name="Hyperlink" xfId="2971" builtinId="8" hidden="1"/>
    <cellStyle name="Hyperlink" xfId="2973" builtinId="8" hidden="1"/>
    <cellStyle name="Hyperlink" xfId="2975" builtinId="8" hidden="1"/>
    <cellStyle name="Hyperlink" xfId="2977" builtinId="8" hidden="1"/>
    <cellStyle name="Hyperlink" xfId="2979" builtinId="8" hidden="1"/>
    <cellStyle name="Hyperlink" xfId="2981" builtinId="8" hidden="1"/>
    <cellStyle name="Hyperlink" xfId="2983" builtinId="8" hidden="1"/>
    <cellStyle name="Hyperlink" xfId="2985" builtinId="8" hidden="1"/>
    <cellStyle name="Hyperlink" xfId="2987" builtinId="8" hidden="1"/>
    <cellStyle name="Hyperlink" xfId="2989" builtinId="8" hidden="1"/>
    <cellStyle name="Hyperlink" xfId="2991" builtinId="8" hidden="1"/>
    <cellStyle name="Hyperlink" xfId="2993" builtinId="8" hidden="1"/>
    <cellStyle name="Hyperlink" xfId="2995" builtinId="8" hidden="1"/>
    <cellStyle name="Hyperlink" xfId="2997" builtinId="8" hidden="1"/>
    <cellStyle name="Hyperlink" xfId="2999" builtinId="8" hidden="1"/>
    <cellStyle name="Hyperlink" xfId="3001" builtinId="8" hidden="1"/>
    <cellStyle name="Hyperlink" xfId="3003" builtinId="8" hidden="1"/>
    <cellStyle name="Hyperlink" xfId="3005" builtinId="8" hidden="1"/>
    <cellStyle name="Hyperlink" xfId="3007" builtinId="8" hidden="1"/>
    <cellStyle name="Hyperlink" xfId="3009" builtinId="8" hidden="1"/>
    <cellStyle name="Hyperlink" xfId="3011" builtinId="8" hidden="1"/>
    <cellStyle name="Hyperlink" xfId="3013" builtinId="8" hidden="1"/>
    <cellStyle name="Hyperlink" xfId="3015" builtinId="8" hidden="1"/>
    <cellStyle name="Hyperlink" xfId="3017" builtinId="8" hidden="1"/>
    <cellStyle name="Hyperlink" xfId="3019" builtinId="8" hidden="1"/>
    <cellStyle name="Hyperlink" xfId="3021" builtinId="8" hidden="1"/>
    <cellStyle name="Hyperlink" xfId="3023" builtinId="8" hidden="1"/>
    <cellStyle name="Hyperlink" xfId="3025" builtinId="8" hidden="1"/>
    <cellStyle name="Hyperlink" xfId="3027" builtinId="8" hidden="1"/>
    <cellStyle name="Hyperlink" xfId="3029" builtinId="8" hidden="1"/>
    <cellStyle name="Hyperlink" xfId="3031" builtinId="8" hidden="1"/>
    <cellStyle name="Hyperlink" xfId="3033" builtinId="8" hidden="1"/>
    <cellStyle name="Hyperlink" xfId="3035" builtinId="8" hidden="1"/>
    <cellStyle name="Hyperlink" xfId="3037" builtinId="8" hidden="1"/>
    <cellStyle name="Hyperlink" xfId="3039" builtinId="8" hidden="1"/>
    <cellStyle name="Hyperlink" xfId="3041" builtinId="8" hidden="1"/>
    <cellStyle name="Hyperlink" xfId="3043" builtinId="8" hidden="1"/>
    <cellStyle name="Hyperlink" xfId="3045" builtinId="8" hidden="1"/>
    <cellStyle name="Hyperlink" xfId="3047" builtinId="8" hidden="1"/>
    <cellStyle name="Hyperlink" xfId="3049" builtinId="8" hidden="1"/>
    <cellStyle name="Hyperlink" xfId="3051" builtinId="8" hidden="1"/>
    <cellStyle name="Hyperlink" xfId="3053" builtinId="8" hidden="1"/>
    <cellStyle name="Hyperlink" xfId="3055" builtinId="8" hidden="1"/>
    <cellStyle name="Hyperlink" xfId="3057" builtinId="8" hidden="1"/>
    <cellStyle name="Hyperlink" xfId="3059" builtinId="8" hidden="1"/>
    <cellStyle name="Hyperlink" xfId="3061" builtinId="8" hidden="1"/>
    <cellStyle name="Hyperlink" xfId="3063" builtinId="8" hidden="1"/>
    <cellStyle name="Hyperlink" xfId="3065" builtinId="8" hidden="1"/>
    <cellStyle name="Hyperlink" xfId="3067" builtinId="8" hidden="1"/>
    <cellStyle name="Hyperlink" xfId="3069" builtinId="8" hidden="1"/>
    <cellStyle name="Hyperlink" xfId="3071" builtinId="8" hidden="1"/>
    <cellStyle name="Hyperlink" xfId="3073" builtinId="8" hidden="1"/>
    <cellStyle name="Hyperlink" xfId="3075" builtinId="8" hidden="1"/>
    <cellStyle name="Hyperlink" xfId="3077" builtinId="8" hidden="1"/>
    <cellStyle name="Hyperlink" xfId="3079" builtinId="8" hidden="1"/>
    <cellStyle name="Hyperlink" xfId="3081" builtinId="8" hidden="1"/>
    <cellStyle name="Hyperlink" xfId="3083" builtinId="8" hidden="1"/>
    <cellStyle name="Hyperlink" xfId="3085" builtinId="8" hidden="1"/>
    <cellStyle name="Hyperlink" xfId="3087" builtinId="8" hidden="1"/>
    <cellStyle name="Hyperlink" xfId="3089" builtinId="8" hidden="1"/>
    <cellStyle name="Hyperlink" xfId="3091" builtinId="8" hidden="1"/>
    <cellStyle name="Hyperlink" xfId="3093" builtinId="8" hidden="1"/>
    <cellStyle name="Hyperlink" xfId="3095" builtinId="8" hidden="1"/>
    <cellStyle name="Hyperlink" xfId="3097" builtinId="8" hidden="1"/>
    <cellStyle name="Hyperlink" xfId="3099" builtinId="8" hidden="1"/>
    <cellStyle name="Hyperlink" xfId="3101" builtinId="8" hidden="1"/>
    <cellStyle name="Hyperlink" xfId="3103" builtinId="8" hidden="1"/>
    <cellStyle name="Hyperlink" xfId="3105" builtinId="8" hidden="1"/>
    <cellStyle name="Hyperlink" xfId="3107" builtinId="8" hidden="1"/>
    <cellStyle name="Hyperlink" xfId="3109" builtinId="8" hidden="1"/>
    <cellStyle name="Hyperlink" xfId="3111" builtinId="8" hidden="1"/>
    <cellStyle name="Hyperlink" xfId="3113" builtinId="8" hidden="1"/>
    <cellStyle name="Hyperlink" xfId="3115" builtinId="8" hidden="1"/>
    <cellStyle name="Hyperlink" xfId="3117" builtinId="8" hidden="1"/>
    <cellStyle name="Hyperlink" xfId="3119" builtinId="8" hidden="1"/>
    <cellStyle name="Hyperlink" xfId="3121" builtinId="8" hidden="1"/>
    <cellStyle name="Hyperlink" xfId="3123" builtinId="8" hidden="1"/>
    <cellStyle name="Hyperlink" xfId="3125" builtinId="8" hidden="1"/>
    <cellStyle name="Hyperlink" xfId="3127" builtinId="8" hidden="1"/>
    <cellStyle name="Hyperlink" xfId="3129" builtinId="8" hidden="1"/>
    <cellStyle name="Hyperlink" xfId="3131" builtinId="8" hidden="1"/>
    <cellStyle name="Hyperlink" xfId="3133" builtinId="8" hidden="1"/>
    <cellStyle name="Hyperlink" xfId="3135" builtinId="8" hidden="1"/>
    <cellStyle name="Hyperlink" xfId="3137" builtinId="8" hidden="1"/>
    <cellStyle name="Hyperlink" xfId="3139" builtinId="8" hidden="1"/>
    <cellStyle name="Hyperlink" xfId="3141" builtinId="8" hidden="1"/>
    <cellStyle name="Hyperlink" xfId="3143" builtinId="8" hidden="1"/>
    <cellStyle name="Hyperlink" xfId="3145" builtinId="8" hidden="1"/>
    <cellStyle name="Hyperlink" xfId="3147" builtinId="8" hidden="1"/>
    <cellStyle name="Hyperlink" xfId="3149" builtinId="8" hidden="1"/>
    <cellStyle name="Hyperlink" xfId="3151" builtinId="8" hidden="1"/>
    <cellStyle name="Hyperlink" xfId="3153" builtinId="8" hidden="1"/>
    <cellStyle name="Hyperlink" xfId="3155" builtinId="8" hidden="1"/>
    <cellStyle name="Hyperlink" xfId="3157" builtinId="8" hidden="1"/>
    <cellStyle name="Hyperlink" xfId="3159" builtinId="8" hidden="1"/>
    <cellStyle name="Hyperlink" xfId="3161" builtinId="8" hidden="1"/>
    <cellStyle name="Hyperlink" xfId="3163" builtinId="8" hidden="1"/>
    <cellStyle name="Hyperlink" xfId="3165" builtinId="8" hidden="1"/>
    <cellStyle name="Hyperlink" xfId="3167" builtinId="8" hidden="1"/>
    <cellStyle name="Hyperlink" xfId="3169" builtinId="8" hidden="1"/>
    <cellStyle name="Hyperlink" xfId="3171" builtinId="8" hidden="1"/>
    <cellStyle name="Hyperlink" xfId="3173" builtinId="8" hidden="1"/>
    <cellStyle name="Hyperlink" xfId="3175" builtinId="8" hidden="1"/>
    <cellStyle name="Hyperlink" xfId="3177" builtinId="8" hidden="1"/>
    <cellStyle name="Hyperlink" xfId="3179" builtinId="8" hidden="1"/>
    <cellStyle name="Hyperlink" xfId="3181" builtinId="8" hidden="1"/>
    <cellStyle name="Hyperlink" xfId="3183" builtinId="8" hidden="1"/>
    <cellStyle name="Hyperlink" xfId="3185" builtinId="8" hidden="1"/>
    <cellStyle name="Hyperlink" xfId="3187" builtinId="8" hidden="1"/>
    <cellStyle name="Hyperlink" xfId="3189" builtinId="8" hidden="1"/>
    <cellStyle name="Hyperlink" xfId="3191" builtinId="8" hidden="1"/>
    <cellStyle name="Hyperlink" xfId="3193" builtinId="8" hidden="1"/>
    <cellStyle name="Hyperlink" xfId="3195" builtinId="8" hidden="1"/>
    <cellStyle name="Hyperlink" xfId="3197" builtinId="8" hidden="1"/>
    <cellStyle name="Hyperlink" xfId="3199" builtinId="8" hidden="1"/>
    <cellStyle name="Hyperlink" xfId="3201" builtinId="8" hidden="1"/>
    <cellStyle name="Hyperlink" xfId="3203" builtinId="8" hidden="1"/>
    <cellStyle name="Hyperlink" xfId="3205" builtinId="8" hidden="1"/>
    <cellStyle name="Hyperlink" xfId="3207" builtinId="8" hidden="1"/>
    <cellStyle name="Hyperlink" xfId="3209" builtinId="8" hidden="1"/>
    <cellStyle name="Hyperlink" xfId="3211" builtinId="8" hidden="1"/>
    <cellStyle name="Hyperlink" xfId="3213" builtinId="8" hidden="1"/>
    <cellStyle name="Hyperlink" xfId="3215" builtinId="8" hidden="1"/>
    <cellStyle name="Hyperlink" xfId="3217" builtinId="8" hidden="1"/>
    <cellStyle name="Hyperlink" xfId="3219" builtinId="8" hidden="1"/>
    <cellStyle name="Hyperlink" xfId="3221" builtinId="8" hidden="1"/>
    <cellStyle name="Hyperlink" xfId="3223" builtinId="8" hidden="1"/>
    <cellStyle name="Hyperlink" xfId="3225" builtinId="8" hidden="1"/>
    <cellStyle name="Hyperlink" xfId="3227" builtinId="8" hidden="1"/>
    <cellStyle name="Hyperlink" xfId="3229" builtinId="8" hidden="1"/>
    <cellStyle name="Hyperlink" xfId="3231" builtinId="8" hidden="1"/>
    <cellStyle name="Hyperlink" xfId="3233" builtinId="8" hidden="1"/>
    <cellStyle name="Hyperlink" xfId="3235" builtinId="8" hidden="1"/>
    <cellStyle name="Hyperlink" xfId="3237" builtinId="8" hidden="1"/>
    <cellStyle name="Hyperlink" xfId="3239" builtinId="8" hidden="1"/>
    <cellStyle name="Hyperlink" xfId="3241" builtinId="8" hidden="1"/>
    <cellStyle name="Hyperlink" xfId="3243" builtinId="8" hidden="1"/>
    <cellStyle name="Hyperlink" xfId="3245" builtinId="8" hidden="1"/>
    <cellStyle name="Hyperlink" xfId="3247" builtinId="8" hidden="1"/>
    <cellStyle name="Hyperlink" xfId="3249" builtinId="8" hidden="1"/>
    <cellStyle name="Hyperlink" xfId="3251" builtinId="8" hidden="1"/>
    <cellStyle name="Hyperlink" xfId="3253" builtinId="8" hidden="1"/>
    <cellStyle name="Hyperlink" xfId="3255" builtinId="8" hidden="1"/>
    <cellStyle name="Hyperlink" xfId="3257" builtinId="8" hidden="1"/>
    <cellStyle name="Hyperlink" xfId="3259" builtinId="8" hidden="1"/>
    <cellStyle name="Hyperlink" xfId="3261" builtinId="8" hidden="1"/>
    <cellStyle name="Hyperlink" xfId="3263" builtinId="8" hidden="1"/>
    <cellStyle name="Hyperlink" xfId="3265" builtinId="8" hidden="1"/>
    <cellStyle name="Hyperlink" xfId="3267" builtinId="8" hidden="1"/>
    <cellStyle name="Hyperlink" xfId="3269" builtinId="8" hidden="1"/>
    <cellStyle name="Hyperlink" xfId="3271" builtinId="8" hidden="1"/>
    <cellStyle name="Hyperlink" xfId="3273" builtinId="8" hidden="1"/>
    <cellStyle name="Hyperlink" xfId="3275" builtinId="8" hidden="1"/>
    <cellStyle name="Hyperlink" xfId="3277" builtinId="8" hidden="1"/>
    <cellStyle name="Hyperlink" xfId="3279" builtinId="8" hidden="1"/>
    <cellStyle name="Hyperlink" xfId="3281" builtinId="8" hidden="1"/>
    <cellStyle name="Hyperlink" xfId="3283" builtinId="8" hidden="1"/>
    <cellStyle name="Hyperlink" xfId="3285" builtinId="8" hidden="1"/>
    <cellStyle name="Hyperlink" xfId="3287" builtinId="8" hidden="1"/>
    <cellStyle name="Hyperlink" xfId="3289" builtinId="8" hidden="1"/>
    <cellStyle name="Hyperlink" xfId="3291" builtinId="8" hidden="1"/>
    <cellStyle name="Hyperlink" xfId="3293" builtinId="8" hidden="1"/>
    <cellStyle name="Hyperlink" xfId="3295" builtinId="8" hidden="1"/>
    <cellStyle name="Hyperlink" xfId="3297" builtinId="8" hidden="1"/>
    <cellStyle name="Hyperlink" xfId="3299" builtinId="8" hidden="1"/>
    <cellStyle name="Hyperlink" xfId="3301" builtinId="8" hidden="1"/>
    <cellStyle name="Hyperlink" xfId="3303" builtinId="8" hidden="1"/>
    <cellStyle name="Hyperlink" xfId="3305" builtinId="8" hidden="1"/>
    <cellStyle name="Hyperlink" xfId="3307" builtinId="8" hidden="1"/>
    <cellStyle name="Hyperlink" xfId="3309" builtinId="8" hidden="1"/>
    <cellStyle name="Hyperlink" xfId="3311" builtinId="8" hidden="1"/>
    <cellStyle name="Hyperlink" xfId="3313" builtinId="8" hidden="1"/>
    <cellStyle name="Hyperlink" xfId="3315" builtinId="8" hidden="1"/>
    <cellStyle name="Hyperlink" xfId="3317" builtinId="8" hidden="1"/>
    <cellStyle name="Hyperlink" xfId="3319" builtinId="8" hidden="1"/>
    <cellStyle name="Hyperlink" xfId="3321" builtinId="8" hidden="1"/>
    <cellStyle name="Hyperlink" xfId="3323" builtinId="8" hidden="1"/>
    <cellStyle name="Hyperlink" xfId="3325" builtinId="8" hidden="1"/>
    <cellStyle name="Hyperlink" xfId="3327" builtinId="8" hidden="1"/>
    <cellStyle name="Hyperlink" xfId="3329" builtinId="8" hidden="1"/>
    <cellStyle name="Hyperlink" xfId="3331" builtinId="8" hidden="1"/>
    <cellStyle name="Hyperlink" xfId="3333" builtinId="8" hidden="1"/>
    <cellStyle name="Hyperlink" xfId="3335" builtinId="8" hidden="1"/>
    <cellStyle name="Hyperlink" xfId="3337" builtinId="8" hidden="1"/>
    <cellStyle name="Hyperlink" xfId="3339" builtinId="8" hidden="1"/>
    <cellStyle name="Hyperlink" xfId="3341" builtinId="8" hidden="1"/>
    <cellStyle name="Hyperlink" xfId="3343" builtinId="8" hidden="1"/>
    <cellStyle name="Hyperlink" xfId="3345" builtinId="8" hidden="1"/>
    <cellStyle name="Hyperlink" xfId="3347" builtinId="8" hidden="1"/>
    <cellStyle name="Hyperlink" xfId="3349" builtinId="8" hidden="1"/>
    <cellStyle name="Hyperlink" xfId="3351" builtinId="8" hidden="1"/>
    <cellStyle name="Hyperlink" xfId="3353" builtinId="8" hidden="1"/>
    <cellStyle name="Hyperlink" xfId="3355" builtinId="8" hidden="1"/>
    <cellStyle name="Hyperlink" xfId="3357" builtinId="8" hidden="1"/>
    <cellStyle name="Hyperlink" xfId="3359" builtinId="8" hidden="1"/>
    <cellStyle name="Hyperlink" xfId="3361" builtinId="8" hidden="1"/>
    <cellStyle name="Hyperlink" xfId="3363" builtinId="8" hidden="1"/>
    <cellStyle name="Hyperlink" xfId="3365" builtinId="8" hidden="1"/>
    <cellStyle name="Hyperlink" xfId="3367" builtinId="8" hidden="1"/>
    <cellStyle name="Hyperlink" xfId="3369" builtinId="8" hidden="1"/>
    <cellStyle name="Hyperlink" xfId="3371" builtinId="8" hidden="1"/>
    <cellStyle name="Hyperlink" xfId="3373" builtinId="8" hidden="1"/>
    <cellStyle name="Hyperlink" xfId="3375" builtinId="8" hidden="1"/>
    <cellStyle name="Hyperlink" xfId="3377" builtinId="8" hidden="1"/>
    <cellStyle name="Hyperlink" xfId="3379" builtinId="8" hidden="1"/>
    <cellStyle name="Hyperlink" xfId="3381" builtinId="8" hidden="1"/>
    <cellStyle name="Hyperlink" xfId="3383" builtinId="8" hidden="1"/>
    <cellStyle name="Hyperlink" xfId="3385" builtinId="8" hidden="1"/>
    <cellStyle name="Hyperlink" xfId="3387" builtinId="8" hidden="1"/>
    <cellStyle name="Hyperlink" xfId="3389" builtinId="8" hidden="1"/>
    <cellStyle name="Hyperlink" xfId="3391" builtinId="8" hidden="1"/>
    <cellStyle name="Hyperlink" xfId="3393" builtinId="8" hidden="1"/>
    <cellStyle name="Hyperlink" xfId="3395" builtinId="8" hidden="1"/>
    <cellStyle name="Hyperlink" xfId="3397" builtinId="8" hidden="1"/>
    <cellStyle name="Hyperlink" xfId="3399" builtinId="8" hidden="1"/>
    <cellStyle name="Hyperlink" xfId="3401" builtinId="8" hidden="1"/>
    <cellStyle name="Hyperlink" xfId="3403" builtinId="8" hidden="1"/>
    <cellStyle name="Hyperlink" xfId="3405" builtinId="8" hidden="1"/>
    <cellStyle name="Hyperlink" xfId="3407" builtinId="8" hidden="1"/>
    <cellStyle name="Hyperlink" xfId="3409" builtinId="8" hidden="1"/>
    <cellStyle name="Hyperlink" xfId="3411" builtinId="8" hidden="1"/>
    <cellStyle name="Hyperlink" xfId="3413" builtinId="8" hidden="1"/>
    <cellStyle name="Hyperlink" xfId="3415" builtinId="8" hidden="1"/>
    <cellStyle name="Hyperlink" xfId="3417" builtinId="8" hidden="1"/>
    <cellStyle name="Hyperlink" xfId="3419" builtinId="8" hidden="1"/>
    <cellStyle name="Hyperlink" xfId="3421" builtinId="8" hidden="1"/>
    <cellStyle name="Hyperlink" xfId="3423" builtinId="8" hidden="1"/>
    <cellStyle name="Hyperlink" xfId="3425" builtinId="8" hidden="1"/>
    <cellStyle name="Hyperlink" xfId="3427" builtinId="8" hidden="1"/>
    <cellStyle name="Hyperlink" xfId="3429" builtinId="8" hidden="1"/>
    <cellStyle name="Hyperlink" xfId="3431" builtinId="8" hidden="1"/>
    <cellStyle name="Hyperlink" xfId="3433" builtinId="8" hidden="1"/>
    <cellStyle name="Hyperlink" xfId="3435" builtinId="8" hidden="1"/>
    <cellStyle name="Hyperlink" xfId="3437" builtinId="8" hidden="1"/>
    <cellStyle name="Hyperlink" xfId="3439" builtinId="8" hidden="1"/>
    <cellStyle name="Hyperlink" xfId="3441" builtinId="8" hidden="1"/>
    <cellStyle name="Hyperlink" xfId="3443" builtinId="8" hidden="1"/>
    <cellStyle name="Hyperlink" xfId="3445" builtinId="8" hidden="1"/>
    <cellStyle name="Hyperlink" xfId="3447" builtinId="8" hidden="1"/>
    <cellStyle name="Hyperlink" xfId="3449" builtinId="8" hidden="1"/>
    <cellStyle name="Hyperlink" xfId="3451" builtinId="8" hidden="1"/>
    <cellStyle name="Hyperlink" xfId="3453" builtinId="8" hidden="1"/>
    <cellStyle name="Hyperlink" xfId="3455" builtinId="8" hidden="1"/>
    <cellStyle name="Hyperlink" xfId="3457" builtinId="8" hidden="1"/>
    <cellStyle name="Hyperlink" xfId="3459" builtinId="8" hidden="1"/>
    <cellStyle name="Hyperlink" xfId="3461" builtinId="8" hidden="1"/>
    <cellStyle name="Hyperlink" xfId="3463" builtinId="8" hidden="1"/>
    <cellStyle name="Hyperlink" xfId="3465" builtinId="8" hidden="1"/>
    <cellStyle name="Hyperlink" xfId="3467" builtinId="8" hidden="1"/>
    <cellStyle name="Hyperlink" xfId="3469" builtinId="8" hidden="1"/>
    <cellStyle name="Hyperlink" xfId="3471" builtinId="8" hidden="1"/>
    <cellStyle name="Hyperlink" xfId="3473" builtinId="8" hidden="1"/>
    <cellStyle name="Hyperlink" xfId="3475" builtinId="8" hidden="1"/>
    <cellStyle name="Hyperlink" xfId="3477" builtinId="8" hidden="1"/>
    <cellStyle name="Hyperlink" xfId="3479" builtinId="8" hidden="1"/>
    <cellStyle name="Hyperlink" xfId="3481" builtinId="8" hidden="1"/>
    <cellStyle name="Hyperlink" xfId="3483" builtinId="8" hidden="1"/>
    <cellStyle name="Hyperlink" xfId="3485" builtinId="8" hidden="1"/>
    <cellStyle name="Hyperlink" xfId="3487" builtinId="8" hidden="1"/>
    <cellStyle name="Hyperlink" xfId="3489" builtinId="8" hidden="1"/>
    <cellStyle name="Hyperlink" xfId="3491" builtinId="8" hidden="1"/>
    <cellStyle name="Hyperlink" xfId="3493" builtinId="8" hidden="1"/>
    <cellStyle name="Hyperlink" xfId="3495" builtinId="8" hidden="1"/>
    <cellStyle name="Hyperlink" xfId="3497" builtinId="8" hidden="1"/>
    <cellStyle name="Hyperlink" xfId="3499" builtinId="8" hidden="1"/>
    <cellStyle name="Hyperlink" xfId="3501" builtinId="8" hidden="1"/>
    <cellStyle name="Hyperlink" xfId="3503" builtinId="8" hidden="1"/>
    <cellStyle name="Hyperlink" xfId="3505" builtinId="8" hidden="1"/>
    <cellStyle name="Hyperlink" xfId="3507" builtinId="8" hidden="1"/>
    <cellStyle name="Hyperlink" xfId="3509" builtinId="8" hidden="1"/>
    <cellStyle name="Hyperlink" xfId="3511" builtinId="8" hidden="1"/>
    <cellStyle name="Hyperlink" xfId="3513" builtinId="8" hidden="1"/>
    <cellStyle name="Hyperlink" xfId="3515" builtinId="8" hidden="1"/>
    <cellStyle name="Hyperlink" xfId="3517" builtinId="8" hidden="1"/>
    <cellStyle name="Hyperlink" xfId="3519" builtinId="8" hidden="1"/>
    <cellStyle name="Hyperlink" xfId="3521" builtinId="8" hidden="1"/>
    <cellStyle name="Hyperlink" xfId="3523" builtinId="8" hidden="1"/>
    <cellStyle name="Hyperlink" xfId="3525" builtinId="8" hidden="1"/>
    <cellStyle name="Hyperlink" xfId="3527" builtinId="8" hidden="1"/>
    <cellStyle name="Hyperlink" xfId="3529" builtinId="8" hidden="1"/>
    <cellStyle name="Hyperlink" xfId="3531" builtinId="8" hidden="1"/>
    <cellStyle name="Hyperlink" xfId="3533" builtinId="8" hidden="1"/>
    <cellStyle name="Hyperlink" xfId="3535" builtinId="8" hidden="1"/>
    <cellStyle name="Hyperlink" xfId="3537" builtinId="8" hidden="1"/>
    <cellStyle name="Hyperlink" xfId="3539" builtinId="8" hidden="1"/>
    <cellStyle name="Hyperlink" xfId="3541" builtinId="8" hidden="1"/>
    <cellStyle name="Hyperlink" xfId="3543" builtinId="8" hidden="1"/>
    <cellStyle name="Hyperlink" xfId="3545" builtinId="8" hidden="1"/>
    <cellStyle name="Hyperlink" xfId="3547" builtinId="8" hidden="1"/>
    <cellStyle name="Hyperlink" xfId="3549" builtinId="8" hidden="1"/>
    <cellStyle name="Hyperlink" xfId="3551" builtinId="8" hidden="1"/>
    <cellStyle name="Hyperlink" xfId="3553" builtinId="8" hidden="1"/>
    <cellStyle name="Hyperlink" xfId="3555" builtinId="8" hidden="1"/>
    <cellStyle name="Hyperlink" xfId="3557" builtinId="8" hidden="1"/>
    <cellStyle name="Hyperlink" xfId="3559" builtinId="8" hidden="1"/>
    <cellStyle name="Hyperlink" xfId="3561" builtinId="8" hidden="1"/>
    <cellStyle name="Hyperlink" xfId="3563" builtinId="8" hidden="1"/>
    <cellStyle name="Hyperlink" xfId="3565" builtinId="8" hidden="1"/>
    <cellStyle name="Hyperlink" xfId="3567" builtinId="8" hidden="1"/>
    <cellStyle name="Hyperlink" xfId="3569" builtinId="8" hidden="1"/>
    <cellStyle name="Hyperlink" xfId="3571" builtinId="8" hidden="1"/>
    <cellStyle name="Hyperlink" xfId="3573" builtinId="8" hidden="1"/>
    <cellStyle name="Hyperlink" xfId="3575" builtinId="8" hidden="1"/>
    <cellStyle name="Hyperlink" xfId="3577" builtinId="8" hidden="1"/>
    <cellStyle name="Hyperlink" xfId="3579" builtinId="8" hidden="1"/>
    <cellStyle name="Hyperlink" xfId="3581" builtinId="8" hidden="1"/>
    <cellStyle name="Hyperlink" xfId="3583" builtinId="8" hidden="1"/>
    <cellStyle name="Hyperlink" xfId="3585" builtinId="8" hidden="1"/>
    <cellStyle name="Hyperlink" xfId="3587" builtinId="8" hidden="1"/>
    <cellStyle name="Hyperlink" xfId="3589" builtinId="8" hidden="1"/>
    <cellStyle name="Hyperlink" xfId="3591" builtinId="8" hidden="1"/>
    <cellStyle name="Hyperlink" xfId="3593" builtinId="8" hidden="1"/>
    <cellStyle name="Hyperlink" xfId="3595" builtinId="8" hidden="1"/>
    <cellStyle name="Hyperlink" xfId="3597" builtinId="8" hidden="1"/>
    <cellStyle name="Hyperlink" xfId="3599" builtinId="8" hidden="1"/>
    <cellStyle name="Hyperlink" xfId="3601" builtinId="8" hidden="1"/>
    <cellStyle name="Hyperlink" xfId="3603" builtinId="8" hidden="1"/>
    <cellStyle name="Hyperlink" xfId="3605" builtinId="8" hidden="1"/>
    <cellStyle name="Hyperlink" xfId="3607" builtinId="8" hidden="1"/>
    <cellStyle name="Hyperlink" xfId="3609" builtinId="8" hidden="1"/>
    <cellStyle name="Hyperlink" xfId="3611" builtinId="8" hidden="1"/>
    <cellStyle name="Hyperlink" xfId="3613" builtinId="8" hidden="1"/>
    <cellStyle name="Hyperlink" xfId="3615" builtinId="8" hidden="1"/>
    <cellStyle name="Hyperlink" xfId="3617" builtinId="8" hidden="1"/>
    <cellStyle name="Hyperlink" xfId="3619" builtinId="8" hidden="1"/>
    <cellStyle name="Hyperlink" xfId="3621" builtinId="8" hidden="1"/>
    <cellStyle name="Hyperlink" xfId="3623" builtinId="8" hidden="1"/>
    <cellStyle name="Hyperlink" xfId="3625" builtinId="8" hidden="1"/>
    <cellStyle name="Hyperlink" xfId="3627" builtinId="8" hidden="1"/>
    <cellStyle name="Hyperlink" xfId="3629" builtinId="8" hidden="1"/>
    <cellStyle name="Hyperlink" xfId="3631" builtinId="8" hidden="1"/>
    <cellStyle name="Hyperlink" xfId="3633" builtinId="8" hidden="1"/>
    <cellStyle name="Hyperlink" xfId="3635" builtinId="8" hidden="1"/>
    <cellStyle name="Hyperlink" xfId="3637" builtinId="8" hidden="1"/>
    <cellStyle name="Hyperlink" xfId="3639" builtinId="8" hidden="1"/>
    <cellStyle name="Hyperlink" xfId="3641" builtinId="8" hidden="1"/>
    <cellStyle name="Hyperlink" xfId="3643" builtinId="8" hidden="1"/>
    <cellStyle name="Hyperlink" xfId="3645" builtinId="8" hidden="1"/>
    <cellStyle name="Hyperlink" xfId="3647" builtinId="8" hidden="1"/>
    <cellStyle name="Hyperlink" xfId="3649" builtinId="8" hidden="1"/>
    <cellStyle name="Hyperlink" xfId="3651" builtinId="8" hidden="1"/>
    <cellStyle name="Hyperlink" xfId="3653" builtinId="8" hidden="1"/>
    <cellStyle name="Hyperlink" xfId="3655" builtinId="8" hidden="1"/>
    <cellStyle name="Hyperlink" xfId="3657" builtinId="8" hidden="1"/>
    <cellStyle name="Hyperlink" xfId="3659" builtinId="8" hidden="1"/>
    <cellStyle name="Hyperlink" xfId="3661" builtinId="8" hidden="1"/>
    <cellStyle name="Hyperlink" xfId="3663" builtinId="8" hidden="1"/>
    <cellStyle name="Normal" xfId="0" builtinId="0"/>
  </cellStyles>
  <dxfs count="8">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
      <font>
        <b/>
        <i val="0"/>
        <color theme="0"/>
      </font>
      <fill>
        <patternFill>
          <bgColor theme="1"/>
        </patternFill>
      </fill>
    </dxf>
    <dxf>
      <font>
        <b/>
        <i val="0"/>
        <color auto="1"/>
      </font>
      <fill>
        <patternFill patternType="solid">
          <bgColor theme="0" tint="-0.2499465926084170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65"/>
  <sheetViews>
    <sheetView tabSelected="1" showRuler="0" zoomScale="80" zoomScaleNormal="80" zoomScalePageLayoutView="125" workbookViewId="0">
      <pane ySplit="1" topLeftCell="A2" activePane="bottomLeft" state="frozen"/>
      <selection pane="bottomLeft" activeCell="C2398" sqref="C2398"/>
    </sheetView>
  </sheetViews>
  <sheetFormatPr defaultColWidth="11" defaultRowHeight="15.75" x14ac:dyDescent="0.25"/>
  <cols>
    <col min="1" max="1" width="4.375" style="8" customWidth="1"/>
    <col min="2" max="2" width="1.125" style="5" customWidth="1"/>
    <col min="3" max="3" width="87.375" style="6" customWidth="1"/>
    <col min="4" max="4" width="13.25" style="7" bestFit="1" customWidth="1"/>
    <col min="5" max="5" width="17.125" style="7" customWidth="1"/>
    <col min="6" max="7" width="11" style="22"/>
    <col min="8" max="8" width="0" style="22" hidden="1" customWidth="1"/>
    <col min="9" max="16384" width="11" style="22"/>
  </cols>
  <sheetData>
    <row r="1" spans="1:7" ht="45" customHeight="1" x14ac:dyDescent="0.25">
      <c r="A1" s="17" t="s">
        <v>0</v>
      </c>
      <c r="B1" s="18"/>
      <c r="C1" s="19"/>
      <c r="D1" s="20" t="s">
        <v>1</v>
      </c>
      <c r="E1" s="20" t="s">
        <v>2</v>
      </c>
      <c r="F1" s="1" t="s">
        <v>2211</v>
      </c>
      <c r="G1" s="1"/>
    </row>
    <row r="2" spans="1:7" ht="21" customHeight="1" x14ac:dyDescent="0.25">
      <c r="B2" s="2"/>
      <c r="C2" s="14"/>
      <c r="D2" s="4"/>
      <c r="E2" s="4"/>
      <c r="F2" s="1"/>
      <c r="G2" s="1"/>
    </row>
    <row r="3" spans="1:7" x14ac:dyDescent="0.25">
      <c r="A3" s="38"/>
      <c r="B3" s="39"/>
      <c r="C3" s="43" t="s">
        <v>1952</v>
      </c>
      <c r="D3" s="44" t="s">
        <v>2217</v>
      </c>
      <c r="E3" s="45" t="s">
        <v>2218</v>
      </c>
      <c r="F3" s="47" t="str">
        <f t="shared" ref="F3:F66" si="0">LEFT(D3,3)</f>
        <v>424</v>
      </c>
      <c r="G3" s="1"/>
    </row>
    <row r="4" spans="1:7" x14ac:dyDescent="0.25">
      <c r="A4" s="38"/>
      <c r="B4" s="39"/>
      <c r="C4" s="43" t="s">
        <v>1951</v>
      </c>
      <c r="D4" s="44" t="s">
        <v>2217</v>
      </c>
      <c r="E4" s="45" t="s">
        <v>2218</v>
      </c>
      <c r="F4" s="47" t="str">
        <f t="shared" si="0"/>
        <v>424</v>
      </c>
      <c r="G4" s="1"/>
    </row>
    <row r="5" spans="1:7" x14ac:dyDescent="0.25">
      <c r="A5" s="38"/>
      <c r="B5" s="39"/>
      <c r="C5" s="43" t="s">
        <v>364</v>
      </c>
      <c r="D5" s="44" t="s">
        <v>2199</v>
      </c>
      <c r="E5" s="45">
        <v>1</v>
      </c>
      <c r="F5" s="47" t="str">
        <f t="shared" si="0"/>
        <v>425</v>
      </c>
      <c r="G5" s="1"/>
    </row>
    <row r="6" spans="1:7" x14ac:dyDescent="0.25">
      <c r="A6" s="38"/>
      <c r="B6" s="39"/>
      <c r="C6" s="37" t="s">
        <v>1945</v>
      </c>
      <c r="D6" s="41" t="s">
        <v>2199</v>
      </c>
      <c r="E6" s="42">
        <v>1</v>
      </c>
      <c r="F6" s="47" t="str">
        <f t="shared" si="0"/>
        <v>425</v>
      </c>
      <c r="G6" s="1"/>
    </row>
    <row r="7" spans="1:7" x14ac:dyDescent="0.25">
      <c r="A7" s="38"/>
      <c r="B7" s="39"/>
      <c r="C7" s="37" t="s">
        <v>414</v>
      </c>
      <c r="D7" s="41" t="s">
        <v>2200</v>
      </c>
      <c r="E7" s="42">
        <v>1</v>
      </c>
      <c r="F7" s="47" t="str">
        <f t="shared" si="0"/>
        <v>425</v>
      </c>
      <c r="G7" s="1"/>
    </row>
    <row r="8" spans="1:7" x14ac:dyDescent="0.25">
      <c r="A8" s="38"/>
      <c r="B8" s="39"/>
      <c r="C8" s="43" t="s">
        <v>2173</v>
      </c>
      <c r="D8" s="44" t="s">
        <v>2212</v>
      </c>
      <c r="E8" s="45">
        <v>1</v>
      </c>
      <c r="F8" s="47" t="str">
        <f t="shared" si="0"/>
        <v>425</v>
      </c>
      <c r="G8" s="1"/>
    </row>
    <row r="9" spans="1:7" x14ac:dyDescent="0.25">
      <c r="A9" s="38"/>
      <c r="B9" s="39"/>
      <c r="C9" s="43" t="s">
        <v>1178</v>
      </c>
      <c r="D9" s="44" t="s">
        <v>2199</v>
      </c>
      <c r="E9" s="45">
        <v>1</v>
      </c>
      <c r="F9" s="47" t="str">
        <f t="shared" si="0"/>
        <v>425</v>
      </c>
      <c r="G9" s="1"/>
    </row>
    <row r="10" spans="1:7" x14ac:dyDescent="0.25">
      <c r="A10" s="38"/>
      <c r="B10" s="39"/>
      <c r="C10" s="43" t="s">
        <v>2172</v>
      </c>
      <c r="D10" s="44" t="s">
        <v>2213</v>
      </c>
      <c r="E10" s="45">
        <v>1</v>
      </c>
      <c r="F10" s="47" t="str">
        <f t="shared" si="0"/>
        <v>425</v>
      </c>
      <c r="G10" s="1"/>
    </row>
    <row r="11" spans="1:7" ht="25.5" x14ac:dyDescent="0.25">
      <c r="A11" s="38"/>
      <c r="B11" s="39"/>
      <c r="C11" s="43" t="s">
        <v>1753</v>
      </c>
      <c r="D11" s="44" t="s">
        <v>2214</v>
      </c>
      <c r="E11" s="48"/>
      <c r="F11" s="47" t="str">
        <f t="shared" si="0"/>
        <v>425</v>
      </c>
      <c r="G11" s="1"/>
    </row>
    <row r="12" spans="1:7" x14ac:dyDescent="0.25">
      <c r="A12" s="38"/>
      <c r="B12" s="39"/>
      <c r="C12" s="37" t="s">
        <v>1946</v>
      </c>
      <c r="D12" s="41" t="s">
        <v>2201</v>
      </c>
      <c r="E12" s="42">
        <v>1</v>
      </c>
      <c r="F12" s="47" t="str">
        <f t="shared" si="0"/>
        <v>426</v>
      </c>
      <c r="G12" s="1"/>
    </row>
    <row r="13" spans="1:7" x14ac:dyDescent="0.25">
      <c r="A13" s="38"/>
      <c r="B13" s="39"/>
      <c r="C13" s="43" t="s">
        <v>894</v>
      </c>
      <c r="D13" s="44" t="s">
        <v>2201</v>
      </c>
      <c r="E13" s="45">
        <v>1</v>
      </c>
      <c r="F13" s="47" t="str">
        <f t="shared" si="0"/>
        <v>426</v>
      </c>
      <c r="G13" s="1"/>
    </row>
    <row r="14" spans="1:7" x14ac:dyDescent="0.25">
      <c r="A14" s="38"/>
      <c r="B14" s="39"/>
      <c r="C14" s="37" t="s">
        <v>1964</v>
      </c>
      <c r="D14" s="41" t="s">
        <v>2201</v>
      </c>
      <c r="E14" s="42">
        <v>1</v>
      </c>
      <c r="F14" s="47" t="str">
        <f t="shared" si="0"/>
        <v>426</v>
      </c>
      <c r="G14" s="1"/>
    </row>
    <row r="15" spans="1:7" x14ac:dyDescent="0.25">
      <c r="A15" s="38"/>
      <c r="B15" s="39"/>
      <c r="C15" s="37" t="s">
        <v>984</v>
      </c>
      <c r="D15" s="41" t="s">
        <v>2202</v>
      </c>
      <c r="E15" s="42">
        <v>2.1</v>
      </c>
      <c r="F15" s="47" t="str">
        <f t="shared" si="0"/>
        <v>426</v>
      </c>
      <c r="G15" s="1"/>
    </row>
    <row r="16" spans="1:7" x14ac:dyDescent="0.25">
      <c r="A16" s="38"/>
      <c r="B16" s="39"/>
      <c r="C16" s="37" t="s">
        <v>988</v>
      </c>
      <c r="D16" s="41" t="s">
        <v>2202</v>
      </c>
      <c r="E16" s="46">
        <v>2.1</v>
      </c>
      <c r="F16" s="47" t="str">
        <f t="shared" si="0"/>
        <v>426</v>
      </c>
      <c r="G16" s="1"/>
    </row>
    <row r="17" spans="1:7" x14ac:dyDescent="0.25">
      <c r="A17" s="38"/>
      <c r="B17" s="39"/>
      <c r="C17" s="43" t="s">
        <v>1341</v>
      </c>
      <c r="D17" s="44" t="s">
        <v>2201</v>
      </c>
      <c r="E17" s="48">
        <v>1</v>
      </c>
      <c r="F17" s="47" t="str">
        <f t="shared" si="0"/>
        <v>426</v>
      </c>
      <c r="G17" s="1"/>
    </row>
    <row r="18" spans="1:7" x14ac:dyDescent="0.25">
      <c r="A18" s="38"/>
      <c r="B18" s="39"/>
      <c r="C18" s="43" t="s">
        <v>1520</v>
      </c>
      <c r="D18" s="44" t="s">
        <v>2202</v>
      </c>
      <c r="E18" s="45">
        <v>2.1</v>
      </c>
      <c r="F18" s="47" t="str">
        <f t="shared" si="0"/>
        <v>426</v>
      </c>
      <c r="G18" s="1"/>
    </row>
    <row r="19" spans="1:7" x14ac:dyDescent="0.25">
      <c r="A19" s="38"/>
      <c r="B19" s="39"/>
      <c r="C19" s="43" t="s">
        <v>1948</v>
      </c>
      <c r="D19" s="44" t="s">
        <v>2215</v>
      </c>
      <c r="E19" s="45">
        <v>2.2000000000000002</v>
      </c>
      <c r="F19" s="47" t="str">
        <f t="shared" si="0"/>
        <v>427</v>
      </c>
      <c r="G19" s="1"/>
    </row>
    <row r="20" spans="1:7" x14ac:dyDescent="0.25">
      <c r="A20" s="38"/>
      <c r="B20" s="39"/>
      <c r="C20" s="37" t="s">
        <v>1947</v>
      </c>
      <c r="D20" s="41" t="s">
        <v>2203</v>
      </c>
      <c r="E20" s="42">
        <v>2.1</v>
      </c>
      <c r="F20" s="47" t="str">
        <f t="shared" si="0"/>
        <v>427</v>
      </c>
      <c r="G20" s="1"/>
    </row>
    <row r="21" spans="1:7" x14ac:dyDescent="0.25">
      <c r="A21" s="38"/>
      <c r="B21" s="39"/>
      <c r="C21" s="37" t="s">
        <v>986</v>
      </c>
      <c r="D21" s="41" t="s">
        <v>2203</v>
      </c>
      <c r="E21" s="46">
        <v>2.1</v>
      </c>
      <c r="F21" s="47" t="str">
        <f t="shared" si="0"/>
        <v>427</v>
      </c>
      <c r="G21" s="1"/>
    </row>
    <row r="22" spans="1:7" x14ac:dyDescent="0.25">
      <c r="A22" s="38"/>
      <c r="B22" s="39"/>
      <c r="C22" s="37" t="s">
        <v>989</v>
      </c>
      <c r="D22" s="41" t="s">
        <v>2204</v>
      </c>
      <c r="E22" s="46">
        <v>2.2000000000000002</v>
      </c>
      <c r="F22" s="47" t="str">
        <f t="shared" si="0"/>
        <v>427</v>
      </c>
      <c r="G22" s="1"/>
    </row>
    <row r="23" spans="1:7" x14ac:dyDescent="0.25">
      <c r="A23" s="38"/>
      <c r="B23" s="39"/>
      <c r="C23" s="43" t="s">
        <v>1759</v>
      </c>
      <c r="D23" s="44" t="s">
        <v>2203</v>
      </c>
      <c r="E23" s="48">
        <v>2.1</v>
      </c>
      <c r="F23" s="47" t="str">
        <f t="shared" si="0"/>
        <v>427</v>
      </c>
      <c r="G23" s="1"/>
    </row>
    <row r="24" spans="1:7" x14ac:dyDescent="0.25">
      <c r="A24" s="38"/>
      <c r="B24" s="39"/>
      <c r="C24" s="43" t="s">
        <v>1760</v>
      </c>
      <c r="D24" s="44" t="s">
        <v>2203</v>
      </c>
      <c r="E24" s="48">
        <v>2.1</v>
      </c>
      <c r="F24" s="47" t="str">
        <f t="shared" si="0"/>
        <v>427</v>
      </c>
      <c r="G24" s="1"/>
    </row>
    <row r="25" spans="1:7" x14ac:dyDescent="0.25">
      <c r="A25" s="38"/>
      <c r="B25" s="39"/>
      <c r="C25" s="43" t="s">
        <v>1871</v>
      </c>
      <c r="D25" s="44" t="s">
        <v>2215</v>
      </c>
      <c r="E25" s="48">
        <v>2.2000000000000002</v>
      </c>
      <c r="F25" s="47" t="str">
        <f t="shared" si="0"/>
        <v>427</v>
      </c>
      <c r="G25" s="1"/>
    </row>
    <row r="26" spans="1:7" x14ac:dyDescent="0.25">
      <c r="A26" s="38"/>
      <c r="B26" s="39"/>
      <c r="C26" s="43" t="s">
        <v>1956</v>
      </c>
      <c r="D26" s="44" t="s">
        <v>2207</v>
      </c>
      <c r="E26" s="49">
        <v>3.1</v>
      </c>
      <c r="F26" s="47" t="str">
        <f t="shared" si="0"/>
        <v>428</v>
      </c>
      <c r="G26" s="1"/>
    </row>
    <row r="27" spans="1:7" x14ac:dyDescent="0.25">
      <c r="A27" s="38"/>
      <c r="B27" s="39"/>
      <c r="C27" s="37" t="s">
        <v>2222</v>
      </c>
      <c r="D27" s="41" t="s">
        <v>2207</v>
      </c>
      <c r="E27" s="42">
        <v>3.2</v>
      </c>
      <c r="F27" s="47" t="str">
        <f t="shared" si="0"/>
        <v>428</v>
      </c>
      <c r="G27" s="1"/>
    </row>
    <row r="28" spans="1:7" x14ac:dyDescent="0.25">
      <c r="A28" s="38"/>
      <c r="B28" s="39"/>
      <c r="C28" s="37" t="s">
        <v>2208</v>
      </c>
      <c r="D28" s="41" t="s">
        <v>2207</v>
      </c>
      <c r="E28" s="42">
        <v>3.2</v>
      </c>
      <c r="F28" s="47" t="str">
        <f t="shared" si="0"/>
        <v>428</v>
      </c>
      <c r="G28" s="1"/>
    </row>
    <row r="29" spans="1:7" x14ac:dyDescent="0.25">
      <c r="A29" s="38"/>
      <c r="B29" s="39"/>
      <c r="C29" s="37" t="s">
        <v>136</v>
      </c>
      <c r="D29" s="41" t="s">
        <v>2207</v>
      </c>
      <c r="E29" s="42">
        <v>3.2</v>
      </c>
      <c r="F29" s="47" t="str">
        <f t="shared" si="0"/>
        <v>428</v>
      </c>
      <c r="G29" s="1"/>
    </row>
    <row r="30" spans="1:7" x14ac:dyDescent="0.25">
      <c r="A30" s="38"/>
      <c r="B30" s="39"/>
      <c r="C30" s="37" t="s">
        <v>1949</v>
      </c>
      <c r="D30" s="41" t="s">
        <v>2205</v>
      </c>
      <c r="E30" s="42" t="s">
        <v>20</v>
      </c>
      <c r="F30" s="47" t="str">
        <f t="shared" si="0"/>
        <v>428</v>
      </c>
      <c r="G30" s="1"/>
    </row>
    <row r="31" spans="1:7" x14ac:dyDescent="0.25">
      <c r="A31" s="38"/>
      <c r="B31" s="39"/>
      <c r="C31" s="43" t="s">
        <v>1958</v>
      </c>
      <c r="D31" s="44" t="s">
        <v>2207</v>
      </c>
      <c r="E31" s="50">
        <v>3.2</v>
      </c>
      <c r="F31" s="47" t="str">
        <f t="shared" si="0"/>
        <v>428</v>
      </c>
      <c r="G31" s="1"/>
    </row>
    <row r="32" spans="1:7" x14ac:dyDescent="0.25">
      <c r="A32" s="38"/>
      <c r="B32" s="39"/>
      <c r="C32" s="43" t="s">
        <v>1950</v>
      </c>
      <c r="D32" s="44" t="s">
        <v>2205</v>
      </c>
      <c r="E32" s="45" t="s">
        <v>20</v>
      </c>
      <c r="F32" s="47" t="str">
        <f t="shared" si="0"/>
        <v>428</v>
      </c>
      <c r="G32" s="1"/>
    </row>
    <row r="33" spans="1:7" x14ac:dyDescent="0.25">
      <c r="A33" s="38"/>
      <c r="B33" s="39"/>
      <c r="C33" s="37" t="s">
        <v>672</v>
      </c>
      <c r="D33" s="41" t="s">
        <v>2207</v>
      </c>
      <c r="E33" s="42">
        <v>3.2</v>
      </c>
      <c r="F33" s="47" t="str">
        <f t="shared" si="0"/>
        <v>428</v>
      </c>
      <c r="G33" s="1"/>
    </row>
    <row r="34" spans="1:7" x14ac:dyDescent="0.25">
      <c r="A34" s="38"/>
      <c r="B34" s="39"/>
      <c r="C34" s="37" t="s">
        <v>683</v>
      </c>
      <c r="D34" s="41" t="s">
        <v>2205</v>
      </c>
      <c r="E34" s="42">
        <v>3</v>
      </c>
      <c r="F34" s="47" t="str">
        <f t="shared" si="0"/>
        <v>428</v>
      </c>
      <c r="G34" s="1"/>
    </row>
    <row r="35" spans="1:7" x14ac:dyDescent="0.25">
      <c r="A35" s="38"/>
      <c r="B35" s="39"/>
      <c r="C35" s="37" t="s">
        <v>694</v>
      </c>
      <c r="D35" s="41" t="s">
        <v>2207</v>
      </c>
      <c r="E35" s="42">
        <v>3.1</v>
      </c>
      <c r="F35" s="47" t="str">
        <f t="shared" si="0"/>
        <v>428</v>
      </c>
      <c r="G35" s="1"/>
    </row>
    <row r="36" spans="1:7" x14ac:dyDescent="0.25">
      <c r="A36" s="38"/>
      <c r="B36" s="39"/>
      <c r="C36" s="43" t="s">
        <v>773</v>
      </c>
      <c r="D36" s="44" t="s">
        <v>2207</v>
      </c>
      <c r="E36" s="45">
        <v>3.2</v>
      </c>
      <c r="F36" s="47" t="str">
        <f t="shared" si="0"/>
        <v>428</v>
      </c>
      <c r="G36" s="1"/>
    </row>
    <row r="37" spans="1:7" x14ac:dyDescent="0.25">
      <c r="A37" s="38"/>
      <c r="B37" s="39"/>
      <c r="C37" s="37" t="s">
        <v>2206</v>
      </c>
      <c r="D37" s="41" t="s">
        <v>2205</v>
      </c>
      <c r="E37" s="42" t="s">
        <v>20</v>
      </c>
      <c r="F37" s="47" t="str">
        <f t="shared" si="0"/>
        <v>428</v>
      </c>
      <c r="G37" s="1"/>
    </row>
    <row r="38" spans="1:7" x14ac:dyDescent="0.25">
      <c r="A38" s="38"/>
      <c r="B38" s="39"/>
      <c r="C38" s="37" t="s">
        <v>907</v>
      </c>
      <c r="D38" s="41" t="s">
        <v>2205</v>
      </c>
      <c r="E38" s="42">
        <v>3</v>
      </c>
      <c r="F38" s="47" t="str">
        <f t="shared" si="0"/>
        <v>428</v>
      </c>
      <c r="G38" s="1"/>
    </row>
    <row r="39" spans="1:7" x14ac:dyDescent="0.25">
      <c r="A39" s="38"/>
      <c r="B39" s="39"/>
      <c r="C39" s="37" t="s">
        <v>1953</v>
      </c>
      <c r="D39" s="41" t="s">
        <v>2207</v>
      </c>
      <c r="E39" s="42">
        <v>3.1</v>
      </c>
      <c r="F39" s="47" t="str">
        <f t="shared" si="0"/>
        <v>428</v>
      </c>
      <c r="G39" s="1"/>
    </row>
    <row r="40" spans="1:7" x14ac:dyDescent="0.25">
      <c r="A40" s="38"/>
      <c r="B40" s="39"/>
      <c r="C40" s="43" t="s">
        <v>1303</v>
      </c>
      <c r="D40" s="44" t="s">
        <v>2216</v>
      </c>
      <c r="E40" s="45">
        <v>3.2</v>
      </c>
      <c r="F40" s="47" t="str">
        <f t="shared" si="0"/>
        <v>428</v>
      </c>
      <c r="G40" s="1"/>
    </row>
    <row r="41" spans="1:7" x14ac:dyDescent="0.25">
      <c r="A41" s="38"/>
      <c r="B41" s="39"/>
      <c r="C41" s="43" t="s">
        <v>1408</v>
      </c>
      <c r="D41" s="44" t="s">
        <v>2207</v>
      </c>
      <c r="E41" s="45">
        <v>3.2</v>
      </c>
      <c r="F41" s="47" t="str">
        <f t="shared" si="0"/>
        <v>428</v>
      </c>
      <c r="G41" s="1"/>
    </row>
    <row r="42" spans="1:7" x14ac:dyDescent="0.25">
      <c r="A42" s="38"/>
      <c r="B42" s="39"/>
      <c r="C42" s="43" t="s">
        <v>1415</v>
      </c>
      <c r="D42" s="44" t="s">
        <v>2207</v>
      </c>
      <c r="E42" s="45">
        <v>3.2</v>
      </c>
      <c r="F42" s="47" t="str">
        <f t="shared" si="0"/>
        <v>428</v>
      </c>
      <c r="G42" s="1"/>
    </row>
    <row r="43" spans="1:7" x14ac:dyDescent="0.25">
      <c r="A43" s="38"/>
      <c r="B43" s="39"/>
      <c r="C43" s="43" t="s">
        <v>1448</v>
      </c>
      <c r="D43" s="44" t="s">
        <v>2207</v>
      </c>
      <c r="E43" s="45">
        <v>3.2</v>
      </c>
      <c r="F43" s="47" t="str">
        <f t="shared" si="0"/>
        <v>428</v>
      </c>
      <c r="G43" s="1"/>
    </row>
    <row r="44" spans="1:7" x14ac:dyDescent="0.25">
      <c r="A44" s="38"/>
      <c r="B44" s="39"/>
      <c r="C44" s="43" t="s">
        <v>1449</v>
      </c>
      <c r="D44" s="44" t="s">
        <v>2207</v>
      </c>
      <c r="E44" s="45">
        <v>3.2</v>
      </c>
      <c r="F44" s="47" t="str">
        <f t="shared" si="0"/>
        <v>428</v>
      </c>
      <c r="G44" s="1"/>
    </row>
    <row r="45" spans="1:7" x14ac:dyDescent="0.25">
      <c r="A45" s="38"/>
      <c r="B45" s="39"/>
      <c r="C45" s="43" t="s">
        <v>1519</v>
      </c>
      <c r="D45" s="44" t="s">
        <v>2205</v>
      </c>
      <c r="E45" s="50">
        <v>3</v>
      </c>
      <c r="F45" s="47" t="str">
        <f t="shared" si="0"/>
        <v>428</v>
      </c>
      <c r="G45" s="1"/>
    </row>
    <row r="46" spans="1:7" x14ac:dyDescent="0.25">
      <c r="A46" s="38"/>
      <c r="B46" s="39"/>
      <c r="C46" s="43" t="s">
        <v>1954</v>
      </c>
      <c r="D46" s="44" t="s">
        <v>2207</v>
      </c>
      <c r="E46" s="45">
        <v>3.1</v>
      </c>
      <c r="F46" s="47" t="str">
        <f t="shared" si="0"/>
        <v>428</v>
      </c>
      <c r="G46" s="1"/>
    </row>
    <row r="47" spans="1:7" x14ac:dyDescent="0.25">
      <c r="A47" s="38"/>
      <c r="B47" s="39"/>
      <c r="C47" s="43" t="s">
        <v>1957</v>
      </c>
      <c r="D47" s="44" t="s">
        <v>2207</v>
      </c>
      <c r="E47" s="50">
        <v>3.2</v>
      </c>
      <c r="F47" s="47" t="str">
        <f t="shared" si="0"/>
        <v>428</v>
      </c>
      <c r="G47" s="1"/>
    </row>
    <row r="48" spans="1:7" x14ac:dyDescent="0.25">
      <c r="A48" s="38"/>
      <c r="B48" s="39"/>
      <c r="C48" s="43" t="s">
        <v>1959</v>
      </c>
      <c r="D48" s="44" t="s">
        <v>2207</v>
      </c>
      <c r="E48" s="45">
        <v>3.1</v>
      </c>
      <c r="F48" s="47" t="str">
        <f t="shared" si="0"/>
        <v>428</v>
      </c>
      <c r="G48" s="1"/>
    </row>
    <row r="49" spans="1:7" x14ac:dyDescent="0.25">
      <c r="A49" s="38"/>
      <c r="B49" s="39"/>
      <c r="C49" s="43" t="s">
        <v>1955</v>
      </c>
      <c r="D49" s="44" t="s">
        <v>2207</v>
      </c>
      <c r="E49" s="45">
        <v>3.1</v>
      </c>
      <c r="F49" s="47" t="str">
        <f t="shared" si="0"/>
        <v>428</v>
      </c>
      <c r="G49" s="1"/>
    </row>
    <row r="50" spans="1:7" x14ac:dyDescent="0.25">
      <c r="A50" s="38"/>
      <c r="B50" s="39"/>
      <c r="C50" s="43" t="s">
        <v>707</v>
      </c>
      <c r="D50" s="44" t="s">
        <v>2209</v>
      </c>
      <c r="E50" s="45">
        <v>3.2</v>
      </c>
      <c r="F50" s="47" t="str">
        <f t="shared" si="0"/>
        <v>429</v>
      </c>
      <c r="G50" s="1"/>
    </row>
    <row r="51" spans="1:7" x14ac:dyDescent="0.25">
      <c r="A51" s="38"/>
      <c r="B51" s="39"/>
      <c r="C51" s="43" t="s">
        <v>1286</v>
      </c>
      <c r="D51" s="44" t="s">
        <v>2220</v>
      </c>
      <c r="E51" s="45" t="s">
        <v>4</v>
      </c>
      <c r="F51" s="47" t="str">
        <f t="shared" si="0"/>
        <v>429</v>
      </c>
      <c r="G51" s="1"/>
    </row>
    <row r="52" spans="1:7" x14ac:dyDescent="0.25">
      <c r="A52" s="38"/>
      <c r="B52" s="39"/>
      <c r="C52" s="43" t="s">
        <v>530</v>
      </c>
      <c r="D52" s="44" t="s">
        <v>2209</v>
      </c>
      <c r="E52" s="45">
        <v>3.2</v>
      </c>
      <c r="F52" s="47" t="str">
        <f t="shared" si="0"/>
        <v>429</v>
      </c>
      <c r="G52" s="1"/>
    </row>
    <row r="53" spans="1:7" x14ac:dyDescent="0.25">
      <c r="A53" s="38"/>
      <c r="B53" s="39"/>
      <c r="C53" s="43" t="s">
        <v>584</v>
      </c>
      <c r="D53" s="44" t="s">
        <v>2220</v>
      </c>
      <c r="E53" s="45" t="s">
        <v>4</v>
      </c>
      <c r="F53" s="47" t="str">
        <f t="shared" si="0"/>
        <v>429</v>
      </c>
      <c r="G53" s="1"/>
    </row>
    <row r="54" spans="1:7" x14ac:dyDescent="0.25">
      <c r="A54" s="38"/>
      <c r="B54" s="39"/>
      <c r="C54" s="43" t="s">
        <v>631</v>
      </c>
      <c r="D54" s="44" t="s">
        <v>2220</v>
      </c>
      <c r="E54" s="45" t="s">
        <v>4</v>
      </c>
      <c r="F54" s="47" t="str">
        <f t="shared" si="0"/>
        <v>429</v>
      </c>
      <c r="G54" s="1"/>
    </row>
    <row r="55" spans="1:7" x14ac:dyDescent="0.25">
      <c r="A55" s="38"/>
      <c r="B55" s="39"/>
      <c r="C55" s="43" t="s">
        <v>1965</v>
      </c>
      <c r="D55" s="44" t="s">
        <v>2209</v>
      </c>
      <c r="E55" s="45">
        <v>3.2</v>
      </c>
      <c r="F55" s="47" t="str">
        <f t="shared" si="0"/>
        <v>429</v>
      </c>
      <c r="G55" s="1"/>
    </row>
    <row r="56" spans="1:7" x14ac:dyDescent="0.25">
      <c r="A56" s="38"/>
      <c r="B56" s="39"/>
      <c r="C56" s="43" t="s">
        <v>1109</v>
      </c>
      <c r="D56" s="44" t="s">
        <v>2209</v>
      </c>
      <c r="E56" s="45">
        <v>3.2</v>
      </c>
      <c r="F56" s="47" t="str">
        <f t="shared" si="0"/>
        <v>429</v>
      </c>
      <c r="G56" s="1"/>
    </row>
    <row r="57" spans="1:7" x14ac:dyDescent="0.25">
      <c r="A57" s="38"/>
      <c r="B57" s="39"/>
      <c r="C57" s="43" t="s">
        <v>675</v>
      </c>
      <c r="D57" s="44" t="s">
        <v>2220</v>
      </c>
      <c r="E57" s="45" t="s">
        <v>4</v>
      </c>
      <c r="F57" s="47" t="str">
        <f t="shared" si="0"/>
        <v>429</v>
      </c>
      <c r="G57" s="1"/>
    </row>
    <row r="58" spans="1:7" x14ac:dyDescent="0.25">
      <c r="A58" s="38"/>
      <c r="B58" s="39"/>
      <c r="C58" s="43" t="s">
        <v>1288</v>
      </c>
      <c r="D58" s="44" t="s">
        <v>2220</v>
      </c>
      <c r="E58" s="45" t="s">
        <v>4</v>
      </c>
      <c r="F58" s="47" t="str">
        <f t="shared" si="0"/>
        <v>429</v>
      </c>
      <c r="G58" s="1"/>
    </row>
    <row r="59" spans="1:7" x14ac:dyDescent="0.25">
      <c r="A59" s="38"/>
      <c r="B59" s="39"/>
      <c r="C59" s="43" t="s">
        <v>1290</v>
      </c>
      <c r="D59" s="44" t="s">
        <v>2220</v>
      </c>
      <c r="E59" s="45" t="s">
        <v>4</v>
      </c>
      <c r="F59" s="47" t="str">
        <f t="shared" si="0"/>
        <v>429</v>
      </c>
      <c r="G59" s="1"/>
    </row>
    <row r="60" spans="1:7" x14ac:dyDescent="0.25">
      <c r="A60" s="38"/>
      <c r="B60" s="39"/>
      <c r="C60" s="43" t="s">
        <v>1321</v>
      </c>
      <c r="D60" s="44" t="s">
        <v>2209</v>
      </c>
      <c r="E60" s="45">
        <v>3.2</v>
      </c>
      <c r="F60" s="47" t="str">
        <f t="shared" si="0"/>
        <v>429</v>
      </c>
      <c r="G60" s="1"/>
    </row>
    <row r="61" spans="1:7" x14ac:dyDescent="0.25">
      <c r="A61" s="38"/>
      <c r="B61" s="39"/>
      <c r="C61" s="43" t="s">
        <v>1412</v>
      </c>
      <c r="D61" s="44" t="s">
        <v>2220</v>
      </c>
      <c r="E61" s="45" t="s">
        <v>4</v>
      </c>
      <c r="F61" s="47" t="str">
        <f t="shared" si="0"/>
        <v>429</v>
      </c>
      <c r="G61" s="1"/>
    </row>
    <row r="62" spans="1:7" x14ac:dyDescent="0.25">
      <c r="A62" s="38"/>
      <c r="B62" s="39"/>
      <c r="C62" s="43" t="s">
        <v>1422</v>
      </c>
      <c r="D62" s="44" t="s">
        <v>2209</v>
      </c>
      <c r="E62" s="45" t="s">
        <v>2225</v>
      </c>
      <c r="F62" s="47" t="str">
        <f t="shared" si="0"/>
        <v>429</v>
      </c>
      <c r="G62" s="1"/>
    </row>
    <row r="63" spans="1:7" x14ac:dyDescent="0.25">
      <c r="A63" s="38"/>
      <c r="B63" s="39"/>
      <c r="C63" s="43" t="s">
        <v>1423</v>
      </c>
      <c r="D63" s="44" t="s">
        <v>2209</v>
      </c>
      <c r="E63" s="45" t="s">
        <v>7</v>
      </c>
      <c r="F63" s="47" t="str">
        <f t="shared" si="0"/>
        <v>429</v>
      </c>
      <c r="G63" s="1"/>
    </row>
    <row r="64" spans="1:7" x14ac:dyDescent="0.25">
      <c r="A64" s="38"/>
      <c r="B64" s="39"/>
      <c r="C64" s="43" t="s">
        <v>1969</v>
      </c>
      <c r="D64" s="44" t="s">
        <v>2209</v>
      </c>
      <c r="E64" s="45">
        <v>3.2</v>
      </c>
      <c r="F64" s="47" t="str">
        <f t="shared" si="0"/>
        <v>429</v>
      </c>
      <c r="G64" s="1"/>
    </row>
    <row r="65" spans="1:7" x14ac:dyDescent="0.25">
      <c r="A65" s="38"/>
      <c r="B65" s="39"/>
      <c r="C65" s="43" t="s">
        <v>2196</v>
      </c>
      <c r="D65" s="44" t="s">
        <v>2209</v>
      </c>
      <c r="E65" s="45" t="s">
        <v>7</v>
      </c>
      <c r="F65" s="47" t="str">
        <f t="shared" si="0"/>
        <v>429</v>
      </c>
      <c r="G65" s="1"/>
    </row>
    <row r="66" spans="1:7" x14ac:dyDescent="0.25">
      <c r="A66" s="38"/>
      <c r="B66" s="39"/>
      <c r="C66" s="43" t="s">
        <v>421</v>
      </c>
      <c r="D66" s="44" t="s">
        <v>2223</v>
      </c>
      <c r="E66" s="45" t="s">
        <v>4</v>
      </c>
      <c r="F66" s="47" t="str">
        <f t="shared" si="0"/>
        <v>429</v>
      </c>
      <c r="G66" s="1"/>
    </row>
    <row r="67" spans="1:7" x14ac:dyDescent="0.25">
      <c r="A67" s="38"/>
      <c r="B67" s="39"/>
      <c r="C67" s="43" t="s">
        <v>1963</v>
      </c>
      <c r="D67" s="44" t="s">
        <v>2209</v>
      </c>
      <c r="E67" s="45">
        <v>3.2</v>
      </c>
      <c r="F67" s="47" t="str">
        <f t="shared" ref="F67:F130" si="1">LEFT(D67,3)</f>
        <v>429</v>
      </c>
      <c r="G67" s="1"/>
    </row>
    <row r="68" spans="1:7" x14ac:dyDescent="0.25">
      <c r="A68" s="38"/>
      <c r="B68" s="39"/>
      <c r="C68" s="43" t="s">
        <v>555</v>
      </c>
      <c r="D68" s="44" t="s">
        <v>2209</v>
      </c>
      <c r="E68" s="45">
        <v>3.2</v>
      </c>
      <c r="F68" s="47" t="str">
        <f t="shared" si="1"/>
        <v>429</v>
      </c>
      <c r="G68" s="1"/>
    </row>
    <row r="69" spans="1:7" x14ac:dyDescent="0.25">
      <c r="A69" s="38"/>
      <c r="B69" s="39"/>
      <c r="C69" s="43" t="s">
        <v>1966</v>
      </c>
      <c r="D69" s="44" t="s">
        <v>2209</v>
      </c>
      <c r="E69" s="45">
        <v>3.2</v>
      </c>
      <c r="F69" s="47" t="str">
        <f t="shared" si="1"/>
        <v>429</v>
      </c>
      <c r="G69" s="1"/>
    </row>
    <row r="70" spans="1:7" x14ac:dyDescent="0.25">
      <c r="A70" s="38"/>
      <c r="B70" s="39"/>
      <c r="C70" s="43" t="s">
        <v>893</v>
      </c>
      <c r="D70" s="44" t="s">
        <v>2209</v>
      </c>
      <c r="E70" s="45">
        <v>3.2</v>
      </c>
      <c r="F70" s="47" t="str">
        <f t="shared" si="1"/>
        <v>429</v>
      </c>
      <c r="G70" s="1"/>
    </row>
    <row r="71" spans="1:7" x14ac:dyDescent="0.25">
      <c r="A71" s="38"/>
      <c r="B71" s="39"/>
      <c r="C71" s="43" t="s">
        <v>1076</v>
      </c>
      <c r="D71" s="44" t="s">
        <v>2209</v>
      </c>
      <c r="E71" s="45">
        <v>3.2</v>
      </c>
      <c r="F71" s="47" t="str">
        <f t="shared" si="1"/>
        <v>429</v>
      </c>
      <c r="G71" s="1"/>
    </row>
    <row r="72" spans="1:7" x14ac:dyDescent="0.25">
      <c r="A72" s="38"/>
      <c r="B72" s="39"/>
      <c r="C72" s="43" t="s">
        <v>1106</v>
      </c>
      <c r="D72" s="44" t="s">
        <v>2209</v>
      </c>
      <c r="E72" s="45">
        <v>3.2</v>
      </c>
      <c r="F72" s="47" t="str">
        <f t="shared" si="1"/>
        <v>429</v>
      </c>
      <c r="G72" s="1"/>
    </row>
    <row r="73" spans="1:7" x14ac:dyDescent="0.25">
      <c r="A73" s="38"/>
      <c r="B73" s="39"/>
      <c r="C73" s="37" t="s">
        <v>2221</v>
      </c>
      <c r="D73" s="41" t="s">
        <v>2220</v>
      </c>
      <c r="E73" s="42" t="s">
        <v>3</v>
      </c>
      <c r="F73" s="47" t="str">
        <f t="shared" si="1"/>
        <v>429</v>
      </c>
      <c r="G73" s="1"/>
    </row>
    <row r="74" spans="1:7" x14ac:dyDescent="0.25">
      <c r="A74" s="38"/>
      <c r="B74" s="39"/>
      <c r="C74" s="43" t="s">
        <v>1400</v>
      </c>
      <c r="D74" s="44" t="s">
        <v>2209</v>
      </c>
      <c r="E74" s="45">
        <v>3.2</v>
      </c>
      <c r="F74" s="47" t="str">
        <f t="shared" si="1"/>
        <v>429</v>
      </c>
      <c r="G74" s="1"/>
    </row>
    <row r="75" spans="1:7" x14ac:dyDescent="0.25">
      <c r="A75" s="38"/>
      <c r="B75" s="39"/>
      <c r="C75" s="43" t="s">
        <v>1401</v>
      </c>
      <c r="D75" s="44" t="s">
        <v>2209</v>
      </c>
      <c r="E75" s="45">
        <v>3.2</v>
      </c>
      <c r="F75" s="47" t="str">
        <f t="shared" si="1"/>
        <v>429</v>
      </c>
      <c r="G75" s="1"/>
    </row>
    <row r="76" spans="1:7" x14ac:dyDescent="0.25">
      <c r="A76" s="38"/>
      <c r="B76" s="39"/>
      <c r="C76" s="43" t="s">
        <v>1402</v>
      </c>
      <c r="D76" s="44" t="s">
        <v>2209</v>
      </c>
      <c r="E76" s="45">
        <v>3.2</v>
      </c>
      <c r="F76" s="47" t="str">
        <f t="shared" si="1"/>
        <v>429</v>
      </c>
      <c r="G76" s="1"/>
    </row>
    <row r="77" spans="1:7" x14ac:dyDescent="0.25">
      <c r="A77" s="38"/>
      <c r="B77" s="39"/>
      <c r="C77" s="43" t="s">
        <v>2210</v>
      </c>
      <c r="D77" s="44" t="s">
        <v>2209</v>
      </c>
      <c r="E77" s="45" t="s">
        <v>7</v>
      </c>
      <c r="F77" s="47" t="str">
        <f t="shared" si="1"/>
        <v>429</v>
      </c>
      <c r="G77" s="1"/>
    </row>
    <row r="78" spans="1:7" x14ac:dyDescent="0.25">
      <c r="A78" s="38"/>
      <c r="B78" s="39"/>
      <c r="C78" s="43" t="s">
        <v>1961</v>
      </c>
      <c r="D78" s="44" t="s">
        <v>2209</v>
      </c>
      <c r="E78" s="45">
        <v>3.2</v>
      </c>
      <c r="F78" s="47" t="str">
        <f t="shared" si="1"/>
        <v>429</v>
      </c>
      <c r="G78" s="1"/>
    </row>
    <row r="79" spans="1:7" x14ac:dyDescent="0.25">
      <c r="A79" s="38"/>
      <c r="B79" s="39"/>
      <c r="C79" s="43" t="s">
        <v>1424</v>
      </c>
      <c r="D79" s="44" t="s">
        <v>2209</v>
      </c>
      <c r="E79" s="45">
        <v>3.2</v>
      </c>
      <c r="F79" s="47" t="str">
        <f t="shared" si="1"/>
        <v>429</v>
      </c>
      <c r="G79" s="1"/>
    </row>
    <row r="80" spans="1:7" x14ac:dyDescent="0.25">
      <c r="A80" s="38"/>
      <c r="B80" s="39"/>
      <c r="C80" s="43" t="s">
        <v>2219</v>
      </c>
      <c r="D80" s="44" t="s">
        <v>2220</v>
      </c>
      <c r="E80" s="45" t="s">
        <v>3</v>
      </c>
      <c r="F80" s="47" t="str">
        <f t="shared" si="1"/>
        <v>429</v>
      </c>
      <c r="G80" s="1"/>
    </row>
    <row r="81" spans="1:7" x14ac:dyDescent="0.25">
      <c r="A81" s="38"/>
      <c r="B81" s="39"/>
      <c r="C81" s="43" t="s">
        <v>1962</v>
      </c>
      <c r="D81" s="44" t="s">
        <v>2209</v>
      </c>
      <c r="E81" s="45">
        <v>3.2</v>
      </c>
      <c r="F81" s="47" t="str">
        <f t="shared" si="1"/>
        <v>429</v>
      </c>
      <c r="G81" s="1"/>
    </row>
    <row r="82" spans="1:7" x14ac:dyDescent="0.25">
      <c r="A82" s="38"/>
      <c r="B82" s="39"/>
      <c r="C82" s="43" t="s">
        <v>1960</v>
      </c>
      <c r="D82" s="44" t="s">
        <v>2209</v>
      </c>
      <c r="E82" s="45">
        <v>3.2</v>
      </c>
      <c r="F82" s="47" t="str">
        <f t="shared" si="1"/>
        <v>429</v>
      </c>
      <c r="G82" s="1"/>
    </row>
    <row r="83" spans="1:7" x14ac:dyDescent="0.25">
      <c r="A83" s="38"/>
      <c r="B83" s="39"/>
      <c r="C83" s="43" t="s">
        <v>1537</v>
      </c>
      <c r="D83" s="44" t="s">
        <v>2209</v>
      </c>
      <c r="E83" s="45">
        <v>3.2</v>
      </c>
      <c r="F83" s="47" t="str">
        <f t="shared" si="1"/>
        <v>429</v>
      </c>
      <c r="G83" s="1"/>
    </row>
    <row r="84" spans="1:7" x14ac:dyDescent="0.25">
      <c r="A84" s="38"/>
      <c r="B84" s="39"/>
      <c r="C84" s="43" t="s">
        <v>1813</v>
      </c>
      <c r="D84" s="44" t="s">
        <v>2209</v>
      </c>
      <c r="E84" s="45">
        <v>3.2</v>
      </c>
      <c r="F84" s="47" t="str">
        <f t="shared" si="1"/>
        <v>429</v>
      </c>
      <c r="G84" s="1"/>
    </row>
    <row r="85" spans="1:7" x14ac:dyDescent="0.25">
      <c r="A85" s="38"/>
      <c r="B85" s="39"/>
      <c r="C85" s="43" t="s">
        <v>1972</v>
      </c>
      <c r="D85" s="44" t="s">
        <v>2224</v>
      </c>
      <c r="E85" s="45" t="s">
        <v>28</v>
      </c>
      <c r="F85" s="47" t="str">
        <f t="shared" si="1"/>
        <v>430</v>
      </c>
      <c r="G85" s="1"/>
    </row>
    <row r="86" spans="1:7" x14ac:dyDescent="0.25">
      <c r="A86" s="38"/>
      <c r="B86" s="39"/>
      <c r="C86" s="43" t="s">
        <v>558</v>
      </c>
      <c r="D86" s="44" t="s">
        <v>2228</v>
      </c>
      <c r="E86" s="45" t="s">
        <v>28</v>
      </c>
      <c r="F86" s="47" t="str">
        <f t="shared" si="1"/>
        <v>430</v>
      </c>
      <c r="G86" s="1"/>
    </row>
    <row r="87" spans="1:7" x14ac:dyDescent="0.25">
      <c r="A87" s="38"/>
      <c r="B87" s="39"/>
      <c r="C87" s="43" t="s">
        <v>2227</v>
      </c>
      <c r="D87" s="44" t="s">
        <v>2224</v>
      </c>
      <c r="E87" s="45" t="s">
        <v>28</v>
      </c>
      <c r="F87" s="47" t="str">
        <f t="shared" si="1"/>
        <v>430</v>
      </c>
      <c r="G87" s="1"/>
    </row>
    <row r="88" spans="1:7" x14ac:dyDescent="0.25">
      <c r="A88" s="38"/>
      <c r="B88" s="39"/>
      <c r="C88" s="43" t="s">
        <v>1971</v>
      </c>
      <c r="D88" s="44" t="s">
        <v>2224</v>
      </c>
      <c r="E88" s="45" t="s">
        <v>28</v>
      </c>
      <c r="F88" s="47" t="str">
        <f t="shared" si="1"/>
        <v>430</v>
      </c>
      <c r="G88" s="1"/>
    </row>
    <row r="89" spans="1:7" x14ac:dyDescent="0.25">
      <c r="A89" s="38"/>
      <c r="B89" s="39"/>
      <c r="C89" s="43" t="s">
        <v>669</v>
      </c>
      <c r="D89" s="44" t="s">
        <v>2228</v>
      </c>
      <c r="E89" s="45" t="s">
        <v>28</v>
      </c>
      <c r="F89" s="47" t="str">
        <f t="shared" si="1"/>
        <v>430</v>
      </c>
      <c r="G89" s="1"/>
    </row>
    <row r="90" spans="1:7" x14ac:dyDescent="0.25">
      <c r="A90" s="38"/>
      <c r="B90" s="39"/>
      <c r="C90" s="43" t="s">
        <v>680</v>
      </c>
      <c r="D90" s="44" t="s">
        <v>2228</v>
      </c>
      <c r="E90" s="45" t="s">
        <v>28</v>
      </c>
      <c r="F90" s="47" t="str">
        <f t="shared" si="1"/>
        <v>430</v>
      </c>
      <c r="G90" s="1"/>
    </row>
    <row r="91" spans="1:7" x14ac:dyDescent="0.25">
      <c r="A91" s="38"/>
      <c r="B91" s="39"/>
      <c r="C91" s="43" t="s">
        <v>1970</v>
      </c>
      <c r="D91" s="44" t="s">
        <v>2224</v>
      </c>
      <c r="E91" s="45" t="s">
        <v>28</v>
      </c>
      <c r="F91" s="47" t="str">
        <f t="shared" si="1"/>
        <v>430</v>
      </c>
      <c r="G91" s="1"/>
    </row>
    <row r="92" spans="1:7" x14ac:dyDescent="0.25">
      <c r="A92" s="38"/>
      <c r="B92" s="39"/>
      <c r="C92" s="43" t="s">
        <v>1973</v>
      </c>
      <c r="D92" s="44" t="s">
        <v>2228</v>
      </c>
      <c r="E92" s="45" t="s">
        <v>28</v>
      </c>
      <c r="F92" s="47" t="str">
        <f t="shared" si="1"/>
        <v>430</v>
      </c>
      <c r="G92" s="1"/>
    </row>
    <row r="93" spans="1:7" x14ac:dyDescent="0.25">
      <c r="A93" s="38"/>
      <c r="B93" s="39"/>
      <c r="C93" s="43" t="s">
        <v>682</v>
      </c>
      <c r="D93" s="44" t="s">
        <v>2224</v>
      </c>
      <c r="E93" s="45" t="s">
        <v>28</v>
      </c>
      <c r="F93" s="47" t="str">
        <f t="shared" si="1"/>
        <v>430</v>
      </c>
      <c r="G93" s="1"/>
    </row>
    <row r="94" spans="1:7" x14ac:dyDescent="0.25">
      <c r="A94" s="38"/>
      <c r="B94" s="39"/>
      <c r="C94" s="43" t="s">
        <v>1976</v>
      </c>
      <c r="D94" s="44" t="s">
        <v>2228</v>
      </c>
      <c r="E94" s="45" t="s">
        <v>28</v>
      </c>
      <c r="F94" s="47" t="str">
        <f t="shared" si="1"/>
        <v>430</v>
      </c>
      <c r="G94" s="1"/>
    </row>
    <row r="95" spans="1:7" x14ac:dyDescent="0.25">
      <c r="A95" s="38"/>
      <c r="B95" s="39"/>
      <c r="C95" s="43" t="s">
        <v>1029</v>
      </c>
      <c r="D95" s="44" t="s">
        <v>2224</v>
      </c>
      <c r="E95" s="48" t="s">
        <v>28</v>
      </c>
      <c r="F95" s="47" t="str">
        <f t="shared" si="1"/>
        <v>430</v>
      </c>
      <c r="G95" s="1"/>
    </row>
    <row r="96" spans="1:7" x14ac:dyDescent="0.25">
      <c r="A96" s="38"/>
      <c r="B96" s="39"/>
      <c r="C96" s="43" t="s">
        <v>1974</v>
      </c>
      <c r="D96" s="44" t="s">
        <v>2228</v>
      </c>
      <c r="E96" s="45" t="s">
        <v>28</v>
      </c>
      <c r="F96" s="47" t="str">
        <f t="shared" si="1"/>
        <v>430</v>
      </c>
      <c r="G96" s="1"/>
    </row>
    <row r="97" spans="1:7" x14ac:dyDescent="0.25">
      <c r="A97" s="38"/>
      <c r="B97" s="39"/>
      <c r="C97" s="43" t="s">
        <v>2226</v>
      </c>
      <c r="D97" s="44" t="s">
        <v>2224</v>
      </c>
      <c r="E97" s="45" t="s">
        <v>28</v>
      </c>
      <c r="F97" s="47" t="str">
        <f t="shared" si="1"/>
        <v>430</v>
      </c>
      <c r="G97" s="1"/>
    </row>
    <row r="98" spans="1:7" x14ac:dyDescent="0.25">
      <c r="A98" s="38"/>
      <c r="B98" s="39"/>
      <c r="C98" s="43" t="s">
        <v>131</v>
      </c>
      <c r="D98" s="44" t="s">
        <v>2228</v>
      </c>
      <c r="E98" s="50" t="s">
        <v>28</v>
      </c>
      <c r="F98" s="47" t="str">
        <f t="shared" si="1"/>
        <v>430</v>
      </c>
      <c r="G98" s="1"/>
    </row>
    <row r="99" spans="1:7" x14ac:dyDescent="0.25">
      <c r="A99" s="38"/>
      <c r="B99" s="39"/>
      <c r="C99" s="43" t="s">
        <v>1285</v>
      </c>
      <c r="D99" s="44" t="s">
        <v>2224</v>
      </c>
      <c r="E99" s="45" t="s">
        <v>4</v>
      </c>
      <c r="F99" s="47" t="str">
        <f t="shared" si="1"/>
        <v>430</v>
      </c>
      <c r="G99" s="1"/>
    </row>
    <row r="100" spans="1:7" x14ac:dyDescent="0.25">
      <c r="A100" s="38"/>
      <c r="B100" s="39"/>
      <c r="C100" s="43" t="s">
        <v>1287</v>
      </c>
      <c r="D100" s="44" t="s">
        <v>2224</v>
      </c>
      <c r="E100" s="45" t="s">
        <v>4</v>
      </c>
      <c r="F100" s="47" t="str">
        <f t="shared" si="1"/>
        <v>430</v>
      </c>
      <c r="G100" s="1"/>
    </row>
    <row r="101" spans="1:7" x14ac:dyDescent="0.25">
      <c r="A101" s="38"/>
      <c r="B101" s="39"/>
      <c r="C101" s="43" t="s">
        <v>1289</v>
      </c>
      <c r="D101" s="44" t="s">
        <v>2224</v>
      </c>
      <c r="E101" s="45" t="s">
        <v>4</v>
      </c>
      <c r="F101" s="47" t="str">
        <f t="shared" si="1"/>
        <v>430</v>
      </c>
      <c r="G101" s="1"/>
    </row>
    <row r="102" spans="1:7" x14ac:dyDescent="0.25">
      <c r="A102" s="38"/>
      <c r="B102" s="39"/>
      <c r="C102" s="43" t="s">
        <v>1094</v>
      </c>
      <c r="D102" s="44" t="s">
        <v>2224</v>
      </c>
      <c r="E102" s="45" t="s">
        <v>4</v>
      </c>
      <c r="F102" s="47" t="str">
        <f t="shared" si="1"/>
        <v>430</v>
      </c>
      <c r="G102" s="1"/>
    </row>
    <row r="103" spans="1:7" x14ac:dyDescent="0.25">
      <c r="A103" s="38"/>
      <c r="B103" s="39"/>
      <c r="C103" s="43" t="s">
        <v>1975</v>
      </c>
      <c r="D103" s="44" t="s">
        <v>2224</v>
      </c>
      <c r="E103" s="45" t="s">
        <v>28</v>
      </c>
      <c r="F103" s="47" t="str">
        <f t="shared" si="1"/>
        <v>430</v>
      </c>
      <c r="G103" s="1"/>
    </row>
    <row r="104" spans="1:7" x14ac:dyDescent="0.25">
      <c r="A104" s="38"/>
      <c r="B104" s="40"/>
      <c r="C104" s="43" t="s">
        <v>1967</v>
      </c>
      <c r="D104" s="44" t="s">
        <v>2224</v>
      </c>
      <c r="E104" s="45" t="s">
        <v>28</v>
      </c>
      <c r="F104" s="47" t="str">
        <f t="shared" si="1"/>
        <v>430</v>
      </c>
      <c r="G104" s="1"/>
    </row>
    <row r="105" spans="1:7" x14ac:dyDescent="0.25">
      <c r="A105" s="38"/>
      <c r="B105" s="39"/>
      <c r="C105" s="43" t="s">
        <v>875</v>
      </c>
      <c r="D105" s="44" t="s">
        <v>2224</v>
      </c>
      <c r="E105" s="45" t="s">
        <v>28</v>
      </c>
      <c r="F105" s="47" t="str">
        <f t="shared" si="1"/>
        <v>430</v>
      </c>
      <c r="G105" s="1"/>
    </row>
    <row r="106" spans="1:7" x14ac:dyDescent="0.25">
      <c r="A106" s="38"/>
      <c r="B106" s="39"/>
      <c r="C106" s="43" t="s">
        <v>1968</v>
      </c>
      <c r="D106" s="44" t="s">
        <v>2224</v>
      </c>
      <c r="E106" s="45" t="s">
        <v>28</v>
      </c>
      <c r="F106" s="47" t="str">
        <f t="shared" si="1"/>
        <v>430</v>
      </c>
      <c r="G106" s="1"/>
    </row>
    <row r="107" spans="1:7" x14ac:dyDescent="0.25">
      <c r="A107" s="38"/>
      <c r="B107" s="39"/>
      <c r="C107" s="43" t="s">
        <v>915</v>
      </c>
      <c r="D107" s="44" t="s">
        <v>2224</v>
      </c>
      <c r="E107" s="45" t="s">
        <v>28</v>
      </c>
      <c r="F107" s="47" t="str">
        <f t="shared" si="1"/>
        <v>430</v>
      </c>
      <c r="G107" s="1"/>
    </row>
    <row r="108" spans="1:7" x14ac:dyDescent="0.25">
      <c r="A108" s="38"/>
      <c r="B108" s="39"/>
      <c r="C108" s="43" t="s">
        <v>915</v>
      </c>
      <c r="D108" s="44" t="s">
        <v>2224</v>
      </c>
      <c r="E108" s="45" t="s">
        <v>28</v>
      </c>
      <c r="F108" s="47" t="str">
        <f t="shared" si="1"/>
        <v>430</v>
      </c>
      <c r="G108" s="1"/>
    </row>
    <row r="109" spans="1:7" x14ac:dyDescent="0.25">
      <c r="A109" s="38"/>
      <c r="B109" s="39"/>
      <c r="C109" s="43" t="s">
        <v>1980</v>
      </c>
      <c r="D109" s="44" t="s">
        <v>2235</v>
      </c>
      <c r="E109" s="45" t="s">
        <v>52</v>
      </c>
      <c r="F109" s="47" t="str">
        <f t="shared" si="1"/>
        <v>431</v>
      </c>
      <c r="G109" s="1"/>
    </row>
    <row r="110" spans="1:7" x14ac:dyDescent="0.25">
      <c r="A110" s="38"/>
      <c r="B110" s="39"/>
      <c r="C110" s="43" t="s">
        <v>1982</v>
      </c>
      <c r="D110" s="44" t="s">
        <v>2230</v>
      </c>
      <c r="E110" s="45" t="s">
        <v>52</v>
      </c>
      <c r="F110" s="47" t="str">
        <f t="shared" si="1"/>
        <v>431</v>
      </c>
      <c r="G110" s="1"/>
    </row>
    <row r="111" spans="1:7" x14ac:dyDescent="0.25">
      <c r="A111" s="38"/>
      <c r="B111" s="39"/>
      <c r="C111" s="43" t="s">
        <v>2234</v>
      </c>
      <c r="D111" s="44" t="s">
        <v>2230</v>
      </c>
      <c r="E111" s="45" t="s">
        <v>38</v>
      </c>
      <c r="F111" s="47" t="str">
        <f t="shared" si="1"/>
        <v>431</v>
      </c>
      <c r="G111" s="1"/>
    </row>
    <row r="112" spans="1:7" x14ac:dyDescent="0.25">
      <c r="A112" s="38"/>
      <c r="B112" s="39"/>
      <c r="C112" s="43" t="s">
        <v>2233</v>
      </c>
      <c r="D112" s="44" t="s">
        <v>2230</v>
      </c>
      <c r="E112" s="45" t="s">
        <v>38</v>
      </c>
      <c r="F112" s="47" t="str">
        <f t="shared" si="1"/>
        <v>431</v>
      </c>
      <c r="G112" s="1"/>
    </row>
    <row r="113" spans="1:7" x14ac:dyDescent="0.25">
      <c r="A113" s="38"/>
      <c r="B113" s="39"/>
      <c r="C113" s="43" t="s">
        <v>2232</v>
      </c>
      <c r="D113" s="44" t="s">
        <v>2230</v>
      </c>
      <c r="E113" s="45" t="s">
        <v>38</v>
      </c>
      <c r="F113" s="47" t="str">
        <f t="shared" si="1"/>
        <v>431</v>
      </c>
      <c r="G113" s="1"/>
    </row>
    <row r="114" spans="1:7" x14ac:dyDescent="0.25">
      <c r="A114" s="38"/>
      <c r="B114" s="39"/>
      <c r="C114" s="43" t="s">
        <v>2231</v>
      </c>
      <c r="D114" s="44" t="s">
        <v>2230</v>
      </c>
      <c r="E114" s="45" t="s">
        <v>38</v>
      </c>
      <c r="F114" s="47" t="str">
        <f t="shared" si="1"/>
        <v>431</v>
      </c>
      <c r="G114" s="1"/>
    </row>
    <row r="115" spans="1:7" x14ac:dyDescent="0.25">
      <c r="A115" s="38"/>
      <c r="B115" s="39"/>
      <c r="C115" s="43" t="s">
        <v>1409</v>
      </c>
      <c r="D115" s="44" t="s">
        <v>2230</v>
      </c>
      <c r="E115" s="45" t="s">
        <v>52</v>
      </c>
      <c r="F115" s="47" t="str">
        <f t="shared" si="1"/>
        <v>431</v>
      </c>
      <c r="G115" s="1"/>
    </row>
    <row r="116" spans="1:7" x14ac:dyDescent="0.25">
      <c r="A116" s="38"/>
      <c r="B116" s="39"/>
      <c r="C116" s="43" t="s">
        <v>126</v>
      </c>
      <c r="D116" s="51" t="s">
        <v>2230</v>
      </c>
      <c r="E116" s="48">
        <v>3.5</v>
      </c>
      <c r="F116" s="47" t="str">
        <f t="shared" si="1"/>
        <v>431</v>
      </c>
      <c r="G116" s="1"/>
    </row>
    <row r="117" spans="1:7" x14ac:dyDescent="0.25">
      <c r="A117" s="38"/>
      <c r="B117" s="39"/>
      <c r="C117" s="43" t="s">
        <v>1979</v>
      </c>
      <c r="D117" s="44" t="s">
        <v>2229</v>
      </c>
      <c r="E117" s="50">
        <v>3.4</v>
      </c>
      <c r="F117" s="47" t="str">
        <f t="shared" si="1"/>
        <v>431</v>
      </c>
      <c r="G117" s="1"/>
    </row>
    <row r="118" spans="1:7" x14ac:dyDescent="0.25">
      <c r="A118" s="38"/>
      <c r="B118" s="39"/>
      <c r="C118" s="43" t="s">
        <v>1184</v>
      </c>
      <c r="D118" s="44" t="s">
        <v>2230</v>
      </c>
      <c r="E118" s="45">
        <v>3.5</v>
      </c>
      <c r="F118" s="47" t="str">
        <f t="shared" si="1"/>
        <v>431</v>
      </c>
      <c r="G118" s="1"/>
    </row>
    <row r="119" spans="1:7" x14ac:dyDescent="0.25">
      <c r="A119" s="38"/>
      <c r="B119" s="39"/>
      <c r="C119" s="43" t="s">
        <v>1318</v>
      </c>
      <c r="D119" s="44" t="s">
        <v>2229</v>
      </c>
      <c r="E119" s="45">
        <v>3.4</v>
      </c>
      <c r="F119" s="47" t="str">
        <f t="shared" si="1"/>
        <v>431</v>
      </c>
      <c r="G119" s="1"/>
    </row>
    <row r="120" spans="1:7" x14ac:dyDescent="0.25">
      <c r="A120" s="38"/>
      <c r="B120" s="39"/>
      <c r="C120" s="43" t="s">
        <v>1977</v>
      </c>
      <c r="D120" s="44" t="s">
        <v>2229</v>
      </c>
      <c r="E120" s="50">
        <v>3.4</v>
      </c>
      <c r="F120" s="47" t="str">
        <f t="shared" si="1"/>
        <v>431</v>
      </c>
    </row>
    <row r="121" spans="1:7" x14ac:dyDescent="0.25">
      <c r="A121" s="38"/>
      <c r="B121" s="39"/>
      <c r="C121" s="43" t="s">
        <v>1978</v>
      </c>
      <c r="D121" s="44" t="s">
        <v>2229</v>
      </c>
      <c r="E121" s="50">
        <v>3.4</v>
      </c>
      <c r="F121" s="47" t="str">
        <f t="shared" si="1"/>
        <v>431</v>
      </c>
    </row>
    <row r="122" spans="1:7" x14ac:dyDescent="0.25">
      <c r="A122" s="38"/>
      <c r="B122" s="39"/>
      <c r="C122" s="43" t="s">
        <v>670</v>
      </c>
      <c r="D122" s="44" t="s">
        <v>2229</v>
      </c>
      <c r="E122" s="45">
        <v>3.3</v>
      </c>
      <c r="F122" s="47" t="str">
        <f t="shared" si="1"/>
        <v>431</v>
      </c>
    </row>
    <row r="123" spans="1:7" x14ac:dyDescent="0.25">
      <c r="A123" s="38"/>
      <c r="B123" s="39"/>
      <c r="C123" s="43" t="s">
        <v>1302</v>
      </c>
      <c r="D123" s="44" t="s">
        <v>2229</v>
      </c>
      <c r="E123" s="45">
        <v>3.3</v>
      </c>
      <c r="F123" s="47" t="str">
        <f t="shared" si="1"/>
        <v>431</v>
      </c>
    </row>
    <row r="124" spans="1:7" x14ac:dyDescent="0.25">
      <c r="A124" s="38"/>
      <c r="B124" s="39"/>
      <c r="C124" s="43" t="s">
        <v>1404</v>
      </c>
      <c r="D124" s="44" t="s">
        <v>2229</v>
      </c>
      <c r="E124" s="48" t="s">
        <v>11</v>
      </c>
      <c r="F124" s="47" t="str">
        <f t="shared" si="1"/>
        <v>431</v>
      </c>
    </row>
    <row r="125" spans="1:7" x14ac:dyDescent="0.25">
      <c r="A125" s="38"/>
      <c r="B125" s="39"/>
      <c r="C125" s="43" t="s">
        <v>1405</v>
      </c>
      <c r="D125" s="44" t="s">
        <v>2229</v>
      </c>
      <c r="E125" s="48">
        <v>3.3</v>
      </c>
      <c r="F125" s="47" t="str">
        <f t="shared" si="1"/>
        <v>431</v>
      </c>
    </row>
    <row r="126" spans="1:7" x14ac:dyDescent="0.25">
      <c r="A126" s="38"/>
      <c r="B126" s="39"/>
      <c r="C126" s="43" t="s">
        <v>1406</v>
      </c>
      <c r="D126" s="44" t="s">
        <v>2229</v>
      </c>
      <c r="E126" s="48">
        <v>3.3</v>
      </c>
      <c r="F126" s="47" t="str">
        <f t="shared" si="1"/>
        <v>431</v>
      </c>
    </row>
    <row r="127" spans="1:7" x14ac:dyDescent="0.25">
      <c r="A127" s="38"/>
      <c r="B127" s="39"/>
      <c r="C127" s="43" t="s">
        <v>1407</v>
      </c>
      <c r="D127" s="44" t="s">
        <v>2229</v>
      </c>
      <c r="E127" s="48">
        <v>3.3</v>
      </c>
      <c r="F127" s="47" t="str">
        <f t="shared" si="1"/>
        <v>431</v>
      </c>
    </row>
    <row r="128" spans="1:7" x14ac:dyDescent="0.25">
      <c r="A128" s="38"/>
      <c r="B128" s="39"/>
      <c r="C128" s="43" t="s">
        <v>1059</v>
      </c>
      <c r="D128" s="44" t="s">
        <v>2237</v>
      </c>
      <c r="E128" s="45" t="s">
        <v>52</v>
      </c>
      <c r="F128" s="47" t="str">
        <f t="shared" si="1"/>
        <v>432</v>
      </c>
    </row>
    <row r="129" spans="1:6" x14ac:dyDescent="0.25">
      <c r="A129" s="38"/>
      <c r="B129" s="39"/>
      <c r="C129" s="43" t="s">
        <v>1981</v>
      </c>
      <c r="D129" s="44" t="s">
        <v>2236</v>
      </c>
      <c r="E129" s="45" t="s">
        <v>52</v>
      </c>
      <c r="F129" s="47" t="str">
        <f t="shared" si="1"/>
        <v>432</v>
      </c>
    </row>
    <row r="130" spans="1:6" ht="25.5" x14ac:dyDescent="0.25">
      <c r="A130" s="38"/>
      <c r="B130" s="39"/>
      <c r="C130" s="43" t="s">
        <v>2180</v>
      </c>
      <c r="D130" s="44" t="s">
        <v>2237</v>
      </c>
      <c r="E130" s="45" t="s">
        <v>52</v>
      </c>
      <c r="F130" s="47" t="str">
        <f t="shared" si="1"/>
        <v>432</v>
      </c>
    </row>
    <row r="131" spans="1:6" x14ac:dyDescent="0.25">
      <c r="A131" s="38"/>
      <c r="B131" s="39"/>
      <c r="C131" s="43" t="s">
        <v>1269</v>
      </c>
      <c r="D131" s="44" t="s">
        <v>2236</v>
      </c>
      <c r="E131" s="45" t="s">
        <v>52</v>
      </c>
      <c r="F131" s="47" t="str">
        <f t="shared" ref="F131:F194" si="2">LEFT(D131,3)</f>
        <v>432</v>
      </c>
    </row>
    <row r="132" spans="1:6" x14ac:dyDescent="0.25">
      <c r="A132" s="38"/>
      <c r="B132" s="39"/>
      <c r="C132" s="43" t="s">
        <v>216</v>
      </c>
      <c r="D132" s="44" t="s">
        <v>2237</v>
      </c>
      <c r="E132" s="45" t="s">
        <v>52</v>
      </c>
      <c r="F132" s="47" t="str">
        <f t="shared" si="2"/>
        <v>432</v>
      </c>
    </row>
    <row r="133" spans="1:6" x14ac:dyDescent="0.25">
      <c r="A133" s="38"/>
      <c r="B133" s="39"/>
      <c r="C133" s="43" t="s">
        <v>1983</v>
      </c>
      <c r="D133" s="44" t="s">
        <v>2237</v>
      </c>
      <c r="E133" s="45" t="s">
        <v>52</v>
      </c>
      <c r="F133" s="47" t="str">
        <f t="shared" si="2"/>
        <v>432</v>
      </c>
    </row>
    <row r="134" spans="1:6" x14ac:dyDescent="0.25">
      <c r="A134" s="38"/>
      <c r="B134" s="39"/>
      <c r="C134" s="43" t="s">
        <v>422</v>
      </c>
      <c r="D134" s="44" t="s">
        <v>2237</v>
      </c>
      <c r="E134" s="45" t="s">
        <v>52</v>
      </c>
      <c r="F134" s="47" t="str">
        <f t="shared" si="2"/>
        <v>432</v>
      </c>
    </row>
    <row r="135" spans="1:6" x14ac:dyDescent="0.25">
      <c r="A135" s="38"/>
      <c r="B135" s="39"/>
      <c r="C135" s="43" t="s">
        <v>1410</v>
      </c>
      <c r="D135" s="44" t="s">
        <v>2237</v>
      </c>
      <c r="E135" s="45" t="s">
        <v>52</v>
      </c>
      <c r="F135" s="47" t="str">
        <f t="shared" si="2"/>
        <v>432</v>
      </c>
    </row>
    <row r="136" spans="1:6" x14ac:dyDescent="0.25">
      <c r="A136" s="38"/>
      <c r="B136" s="39"/>
      <c r="C136" s="43" t="s">
        <v>1992</v>
      </c>
      <c r="D136" s="44" t="s">
        <v>2238</v>
      </c>
      <c r="E136" s="45" t="s">
        <v>52</v>
      </c>
      <c r="F136" s="47" t="str">
        <f t="shared" si="2"/>
        <v>433</v>
      </c>
    </row>
    <row r="137" spans="1:6" x14ac:dyDescent="0.25">
      <c r="A137" s="38"/>
      <c r="B137" s="39"/>
      <c r="C137" s="43" t="s">
        <v>1990</v>
      </c>
      <c r="D137" s="44" t="s">
        <v>2238</v>
      </c>
      <c r="E137" s="45" t="s">
        <v>52</v>
      </c>
      <c r="F137" s="47" t="str">
        <f t="shared" si="2"/>
        <v>433</v>
      </c>
    </row>
    <row r="138" spans="1:6" x14ac:dyDescent="0.25">
      <c r="A138" s="38"/>
      <c r="B138" s="39"/>
      <c r="C138" s="43" t="s">
        <v>2239</v>
      </c>
      <c r="D138" s="44" t="s">
        <v>2238</v>
      </c>
      <c r="E138" s="45" t="s">
        <v>52</v>
      </c>
      <c r="F138" s="47" t="str">
        <f t="shared" si="2"/>
        <v>433</v>
      </c>
    </row>
    <row r="139" spans="1:6" x14ac:dyDescent="0.25">
      <c r="A139" s="38"/>
      <c r="B139" s="39"/>
      <c r="C139" s="43" t="s">
        <v>1991</v>
      </c>
      <c r="D139" s="44" t="s">
        <v>2238</v>
      </c>
      <c r="E139" s="45" t="s">
        <v>52</v>
      </c>
      <c r="F139" s="47" t="str">
        <f t="shared" si="2"/>
        <v>433</v>
      </c>
    </row>
    <row r="140" spans="1:6" x14ac:dyDescent="0.25">
      <c r="A140" s="38"/>
      <c r="B140" s="39"/>
      <c r="C140" s="43" t="s">
        <v>964</v>
      </c>
      <c r="D140" s="44" t="s">
        <v>2238</v>
      </c>
      <c r="E140" s="48" t="s">
        <v>52</v>
      </c>
      <c r="F140" s="47" t="str">
        <f t="shared" si="2"/>
        <v>433</v>
      </c>
    </row>
    <row r="141" spans="1:6" x14ac:dyDescent="0.25">
      <c r="A141" s="38"/>
      <c r="B141" s="39"/>
      <c r="C141" s="43" t="s">
        <v>1430</v>
      </c>
      <c r="D141" s="44" t="s">
        <v>2238</v>
      </c>
      <c r="E141" s="48" t="s">
        <v>52</v>
      </c>
      <c r="F141" s="47" t="str">
        <f t="shared" si="2"/>
        <v>433</v>
      </c>
    </row>
    <row r="142" spans="1:6" x14ac:dyDescent="0.25">
      <c r="A142" s="38"/>
      <c r="B142" s="39"/>
      <c r="C142" s="43" t="s">
        <v>686</v>
      </c>
      <c r="D142" s="44" t="s">
        <v>2240</v>
      </c>
      <c r="E142" s="48" t="s">
        <v>1874</v>
      </c>
      <c r="F142" s="47" t="str">
        <f t="shared" si="2"/>
        <v>433</v>
      </c>
    </row>
    <row r="143" spans="1:6" x14ac:dyDescent="0.25">
      <c r="A143" s="38"/>
      <c r="B143" s="39"/>
      <c r="C143" s="43" t="s">
        <v>693</v>
      </c>
      <c r="D143" s="44" t="s">
        <v>2240</v>
      </c>
      <c r="E143" s="48" t="s">
        <v>1874</v>
      </c>
      <c r="F143" s="47" t="str">
        <f t="shared" si="2"/>
        <v>433</v>
      </c>
    </row>
    <row r="144" spans="1:6" x14ac:dyDescent="0.25">
      <c r="A144" s="38"/>
      <c r="B144" s="39"/>
      <c r="C144" s="43" t="s">
        <v>968</v>
      </c>
      <c r="D144" s="44" t="s">
        <v>2240</v>
      </c>
      <c r="E144" s="48" t="s">
        <v>1874</v>
      </c>
      <c r="F144" s="47" t="str">
        <f t="shared" si="2"/>
        <v>433</v>
      </c>
    </row>
    <row r="145" spans="1:6" x14ac:dyDescent="0.25">
      <c r="A145" s="38"/>
      <c r="B145" s="39"/>
      <c r="C145" s="43" t="s">
        <v>1089</v>
      </c>
      <c r="D145" s="44" t="s">
        <v>2240</v>
      </c>
      <c r="E145" s="48" t="s">
        <v>1874</v>
      </c>
      <c r="F145" s="47" t="str">
        <f t="shared" si="2"/>
        <v>433</v>
      </c>
    </row>
    <row r="146" spans="1:6" x14ac:dyDescent="0.25">
      <c r="A146" s="38"/>
      <c r="B146" s="39"/>
      <c r="C146" s="43" t="s">
        <v>1993</v>
      </c>
      <c r="D146" s="44" t="s">
        <v>2240</v>
      </c>
      <c r="E146" s="48" t="s">
        <v>1874</v>
      </c>
      <c r="F146" s="47" t="str">
        <f t="shared" si="2"/>
        <v>433</v>
      </c>
    </row>
    <row r="147" spans="1:6" x14ac:dyDescent="0.25">
      <c r="A147" s="38"/>
      <c r="B147" s="39"/>
      <c r="C147" s="43" t="s">
        <v>1417</v>
      </c>
      <c r="D147" s="44" t="s">
        <v>2240</v>
      </c>
      <c r="E147" s="48" t="s">
        <v>1874</v>
      </c>
      <c r="F147" s="47" t="str">
        <f t="shared" si="2"/>
        <v>433</v>
      </c>
    </row>
    <row r="148" spans="1:6" x14ac:dyDescent="0.25">
      <c r="A148" s="38"/>
      <c r="B148" s="39"/>
      <c r="C148" s="43" t="s">
        <v>1984</v>
      </c>
      <c r="D148" s="44" t="s">
        <v>2238</v>
      </c>
      <c r="E148" s="49" t="s">
        <v>52</v>
      </c>
      <c r="F148" s="47" t="str">
        <f t="shared" si="2"/>
        <v>433</v>
      </c>
    </row>
    <row r="149" spans="1:6" x14ac:dyDescent="0.25">
      <c r="A149" s="38"/>
      <c r="B149" s="39"/>
      <c r="C149" s="43" t="s">
        <v>1989</v>
      </c>
      <c r="D149" s="44" t="s">
        <v>2238</v>
      </c>
      <c r="E149" s="49" t="s">
        <v>52</v>
      </c>
      <c r="F149" s="47" t="str">
        <f t="shared" si="2"/>
        <v>433</v>
      </c>
    </row>
    <row r="150" spans="1:6" x14ac:dyDescent="0.25">
      <c r="A150" s="38"/>
      <c r="B150" s="39"/>
      <c r="C150" s="43" t="s">
        <v>1987</v>
      </c>
      <c r="D150" s="44" t="s">
        <v>2238</v>
      </c>
      <c r="E150" s="49" t="s">
        <v>52</v>
      </c>
      <c r="F150" s="47" t="str">
        <f t="shared" si="2"/>
        <v>433</v>
      </c>
    </row>
    <row r="151" spans="1:6" x14ac:dyDescent="0.25">
      <c r="A151" s="38"/>
      <c r="B151" s="39"/>
      <c r="C151" s="43" t="s">
        <v>1988</v>
      </c>
      <c r="D151" s="44" t="s">
        <v>2238</v>
      </c>
      <c r="E151" s="49" t="s">
        <v>52</v>
      </c>
      <c r="F151" s="47" t="str">
        <f t="shared" si="2"/>
        <v>433</v>
      </c>
    </row>
    <row r="152" spans="1:6" x14ac:dyDescent="0.25">
      <c r="A152" s="38"/>
      <c r="B152" s="39"/>
      <c r="C152" s="43" t="s">
        <v>1985</v>
      </c>
      <c r="D152" s="44" t="s">
        <v>2238</v>
      </c>
      <c r="E152" s="49" t="s">
        <v>52</v>
      </c>
      <c r="F152" s="47" t="str">
        <f t="shared" si="2"/>
        <v>433</v>
      </c>
    </row>
    <row r="153" spans="1:6" x14ac:dyDescent="0.25">
      <c r="A153" s="38"/>
      <c r="B153" s="39"/>
      <c r="C153" s="43" t="s">
        <v>1986</v>
      </c>
      <c r="D153" s="44" t="s">
        <v>2238</v>
      </c>
      <c r="E153" s="49" t="s">
        <v>52</v>
      </c>
      <c r="F153" s="47" t="str">
        <f t="shared" si="2"/>
        <v>433</v>
      </c>
    </row>
    <row r="154" spans="1:6" x14ac:dyDescent="0.25">
      <c r="A154" s="38"/>
      <c r="B154" s="39"/>
      <c r="C154" s="43" t="s">
        <v>685</v>
      </c>
      <c r="D154" s="44" t="s">
        <v>2241</v>
      </c>
      <c r="E154" s="48" t="s">
        <v>1875</v>
      </c>
      <c r="F154" s="47" t="str">
        <f t="shared" si="2"/>
        <v>434</v>
      </c>
    </row>
    <row r="155" spans="1:6" x14ac:dyDescent="0.25">
      <c r="A155" s="38"/>
      <c r="B155" s="39"/>
      <c r="C155" s="43" t="s">
        <v>776</v>
      </c>
      <c r="D155" s="44" t="s">
        <v>2244</v>
      </c>
      <c r="E155" s="48" t="s">
        <v>1877</v>
      </c>
      <c r="F155" s="47" t="str">
        <f t="shared" si="2"/>
        <v>434</v>
      </c>
    </row>
    <row r="156" spans="1:6" x14ac:dyDescent="0.25">
      <c r="A156" s="38"/>
      <c r="B156" s="39"/>
      <c r="C156" s="43" t="s">
        <v>777</v>
      </c>
      <c r="D156" s="44" t="s">
        <v>2241</v>
      </c>
      <c r="E156" s="45" t="s">
        <v>1874</v>
      </c>
      <c r="F156" s="47" t="str">
        <f t="shared" si="2"/>
        <v>434</v>
      </c>
    </row>
    <row r="157" spans="1:6" x14ac:dyDescent="0.25">
      <c r="A157" s="38"/>
      <c r="B157" s="39"/>
      <c r="C157" s="43" t="s">
        <v>977</v>
      </c>
      <c r="D157" s="44" t="s">
        <v>2241</v>
      </c>
      <c r="E157" s="45" t="s">
        <v>1874</v>
      </c>
      <c r="F157" s="47" t="str">
        <f t="shared" si="2"/>
        <v>434</v>
      </c>
    </row>
    <row r="158" spans="1:6" x14ac:dyDescent="0.25">
      <c r="A158" s="38"/>
      <c r="B158" s="39"/>
      <c r="C158" s="43" t="s">
        <v>980</v>
      </c>
      <c r="D158" s="44" t="s">
        <v>2241</v>
      </c>
      <c r="E158" s="45" t="s">
        <v>1875</v>
      </c>
      <c r="F158" s="47" t="str">
        <f t="shared" si="2"/>
        <v>434</v>
      </c>
    </row>
    <row r="159" spans="1:6" x14ac:dyDescent="0.25">
      <c r="A159" s="38"/>
      <c r="B159" s="39"/>
      <c r="C159" s="43" t="s">
        <v>1995</v>
      </c>
      <c r="D159" s="44" t="s">
        <v>2241</v>
      </c>
      <c r="E159" s="45" t="s">
        <v>1875</v>
      </c>
      <c r="F159" s="47" t="str">
        <f t="shared" si="2"/>
        <v>434</v>
      </c>
    </row>
    <row r="160" spans="1:6" x14ac:dyDescent="0.25">
      <c r="A160" s="38"/>
      <c r="B160" s="39"/>
      <c r="C160" s="52" t="s">
        <v>2242</v>
      </c>
      <c r="D160" s="44" t="s">
        <v>2241</v>
      </c>
      <c r="E160" s="45" t="s">
        <v>1874</v>
      </c>
      <c r="F160" s="47" t="str">
        <f t="shared" si="2"/>
        <v>434</v>
      </c>
    </row>
    <row r="161" spans="1:6" x14ac:dyDescent="0.25">
      <c r="A161" s="38"/>
      <c r="B161" s="39"/>
      <c r="C161" s="43" t="s">
        <v>1418</v>
      </c>
      <c r="D161" s="44" t="s">
        <v>2241</v>
      </c>
      <c r="E161" s="45" t="s">
        <v>2243</v>
      </c>
      <c r="F161" s="47" t="str">
        <f t="shared" si="2"/>
        <v>434</v>
      </c>
    </row>
    <row r="162" spans="1:6" x14ac:dyDescent="0.25">
      <c r="A162" s="38"/>
      <c r="B162" s="39"/>
      <c r="C162" s="43" t="s">
        <v>1996</v>
      </c>
      <c r="D162" s="44" t="s">
        <v>2241</v>
      </c>
      <c r="E162" s="45" t="s">
        <v>1875</v>
      </c>
      <c r="F162" s="47" t="str">
        <f t="shared" si="2"/>
        <v>434</v>
      </c>
    </row>
    <row r="163" spans="1:6" x14ac:dyDescent="0.25">
      <c r="A163" s="38"/>
      <c r="B163" s="39"/>
      <c r="C163" s="43" t="s">
        <v>1994</v>
      </c>
      <c r="D163" s="44" t="s">
        <v>2241</v>
      </c>
      <c r="E163" s="45" t="s">
        <v>1875</v>
      </c>
      <c r="F163" s="47" t="str">
        <f t="shared" si="2"/>
        <v>434</v>
      </c>
    </row>
    <row r="164" spans="1:6" x14ac:dyDescent="0.25">
      <c r="A164" s="38"/>
      <c r="B164" s="39"/>
      <c r="C164" s="43" t="s">
        <v>416</v>
      </c>
      <c r="D164" s="44" t="s">
        <v>2244</v>
      </c>
      <c r="E164" s="50" t="s">
        <v>2245</v>
      </c>
      <c r="F164" s="47" t="str">
        <f t="shared" si="2"/>
        <v>434</v>
      </c>
    </row>
    <row r="165" spans="1:6" x14ac:dyDescent="0.25">
      <c r="A165" s="38"/>
      <c r="B165" s="39"/>
      <c r="C165" s="43" t="s">
        <v>2002</v>
      </c>
      <c r="D165" s="44" t="s">
        <v>2241</v>
      </c>
      <c r="E165" s="50" t="s">
        <v>2245</v>
      </c>
      <c r="F165" s="47" t="str">
        <f t="shared" si="2"/>
        <v>434</v>
      </c>
    </row>
    <row r="166" spans="1:6" x14ac:dyDescent="0.25">
      <c r="A166" s="38"/>
      <c r="B166" s="39"/>
      <c r="C166" s="43" t="s">
        <v>1997</v>
      </c>
      <c r="D166" s="44" t="s">
        <v>2244</v>
      </c>
      <c r="E166" s="45" t="s">
        <v>1877</v>
      </c>
      <c r="F166" s="47" t="str">
        <f t="shared" si="2"/>
        <v>434</v>
      </c>
    </row>
    <row r="167" spans="1:6" x14ac:dyDescent="0.25">
      <c r="A167" s="38"/>
      <c r="B167" s="39"/>
      <c r="C167" s="43" t="s">
        <v>1998</v>
      </c>
      <c r="D167" s="44" t="s">
        <v>2244</v>
      </c>
      <c r="E167" s="45" t="s">
        <v>1877</v>
      </c>
      <c r="F167" s="47" t="str">
        <f t="shared" si="2"/>
        <v>434</v>
      </c>
    </row>
    <row r="168" spans="1:6" x14ac:dyDescent="0.25">
      <c r="A168" s="38"/>
      <c r="B168" s="39"/>
      <c r="C168" s="43" t="s">
        <v>1060</v>
      </c>
      <c r="D168" s="44" t="s">
        <v>2244</v>
      </c>
      <c r="E168" s="50" t="s">
        <v>2245</v>
      </c>
      <c r="F168" s="47" t="str">
        <f t="shared" si="2"/>
        <v>434</v>
      </c>
    </row>
    <row r="169" spans="1:6" x14ac:dyDescent="0.25">
      <c r="A169" s="38"/>
      <c r="B169" s="39"/>
      <c r="C169" s="43" t="s">
        <v>2001</v>
      </c>
      <c r="D169" s="44" t="s">
        <v>2244</v>
      </c>
      <c r="E169" s="50" t="s">
        <v>2245</v>
      </c>
      <c r="F169" s="47" t="str">
        <f t="shared" si="2"/>
        <v>434</v>
      </c>
    </row>
    <row r="170" spans="1:6" x14ac:dyDescent="0.25">
      <c r="A170" s="38"/>
      <c r="B170" s="39"/>
      <c r="C170" s="43" t="s">
        <v>1111</v>
      </c>
      <c r="D170" s="44" t="s">
        <v>2241</v>
      </c>
      <c r="E170" s="45" t="s">
        <v>1875</v>
      </c>
      <c r="F170" s="47" t="str">
        <f t="shared" si="2"/>
        <v>434</v>
      </c>
    </row>
    <row r="171" spans="1:6" x14ac:dyDescent="0.25">
      <c r="A171" s="38"/>
      <c r="B171" s="39"/>
      <c r="C171" s="43" t="s">
        <v>1999</v>
      </c>
      <c r="D171" s="44" t="s">
        <v>2244</v>
      </c>
      <c r="E171" s="45" t="s">
        <v>2245</v>
      </c>
      <c r="F171" s="47" t="str">
        <f t="shared" si="2"/>
        <v>434</v>
      </c>
    </row>
    <row r="172" spans="1:6" x14ac:dyDescent="0.25">
      <c r="A172" s="38"/>
      <c r="B172" s="39"/>
      <c r="C172" s="43" t="s">
        <v>2003</v>
      </c>
      <c r="D172" s="44" t="s">
        <v>2244</v>
      </c>
      <c r="E172" s="50" t="s">
        <v>2245</v>
      </c>
      <c r="F172" s="47" t="str">
        <f t="shared" si="2"/>
        <v>434</v>
      </c>
    </row>
    <row r="173" spans="1:6" x14ac:dyDescent="0.25">
      <c r="A173" s="38"/>
      <c r="B173" s="39"/>
      <c r="C173" s="43" t="s">
        <v>2000</v>
      </c>
      <c r="D173" s="44" t="s">
        <v>2244</v>
      </c>
      <c r="E173" s="45" t="s">
        <v>2245</v>
      </c>
      <c r="F173" s="47" t="str">
        <f t="shared" si="2"/>
        <v>434</v>
      </c>
    </row>
    <row r="174" spans="1:6" x14ac:dyDescent="0.25">
      <c r="A174" s="38"/>
      <c r="B174" s="39"/>
      <c r="C174" s="43" t="s">
        <v>1868</v>
      </c>
      <c r="D174" s="44" t="s">
        <v>2241</v>
      </c>
      <c r="E174" s="45" t="s">
        <v>1875</v>
      </c>
      <c r="F174" s="47" t="str">
        <f t="shared" si="2"/>
        <v>434</v>
      </c>
    </row>
    <row r="175" spans="1:6" x14ac:dyDescent="0.25">
      <c r="A175" s="38"/>
      <c r="B175" s="39"/>
      <c r="C175" s="43" t="s">
        <v>1869</v>
      </c>
      <c r="D175" s="44" t="s">
        <v>2244</v>
      </c>
      <c r="E175" s="45" t="s">
        <v>1875</v>
      </c>
      <c r="F175" s="47" t="str">
        <f t="shared" si="2"/>
        <v>434</v>
      </c>
    </row>
    <row r="176" spans="1:6" x14ac:dyDescent="0.25">
      <c r="A176" s="38"/>
      <c r="B176" s="39"/>
      <c r="C176" s="43" t="s">
        <v>2011</v>
      </c>
      <c r="D176" s="44" t="s">
        <v>2247</v>
      </c>
      <c r="E176" s="50" t="s">
        <v>1876</v>
      </c>
      <c r="F176" s="47" t="str">
        <f t="shared" si="2"/>
        <v>435</v>
      </c>
    </row>
    <row r="177" spans="1:6" x14ac:dyDescent="0.25">
      <c r="A177" s="38"/>
      <c r="B177" s="39"/>
      <c r="C177" s="43" t="s">
        <v>690</v>
      </c>
      <c r="D177" s="44" t="s">
        <v>2247</v>
      </c>
      <c r="E177" s="45" t="s">
        <v>1876</v>
      </c>
      <c r="F177" s="47" t="str">
        <f t="shared" si="2"/>
        <v>435</v>
      </c>
    </row>
    <row r="178" spans="1:6" x14ac:dyDescent="0.25">
      <c r="A178" s="38"/>
      <c r="B178" s="39"/>
      <c r="C178" s="43" t="s">
        <v>2197</v>
      </c>
      <c r="D178" s="44" t="s">
        <v>2247</v>
      </c>
      <c r="E178" s="45" t="s">
        <v>1876</v>
      </c>
      <c r="F178" s="47" t="str">
        <f t="shared" si="2"/>
        <v>435</v>
      </c>
    </row>
    <row r="179" spans="1:6" x14ac:dyDescent="0.25">
      <c r="A179" s="38"/>
      <c r="B179" s="39"/>
      <c r="C179" s="43" t="s">
        <v>2009</v>
      </c>
      <c r="D179" s="44" t="s">
        <v>2247</v>
      </c>
      <c r="E179" s="45" t="s">
        <v>1876</v>
      </c>
      <c r="F179" s="47" t="str">
        <f t="shared" si="2"/>
        <v>435</v>
      </c>
    </row>
    <row r="180" spans="1:6" x14ac:dyDescent="0.25">
      <c r="A180" s="38"/>
      <c r="B180" s="39"/>
      <c r="C180" s="43" t="s">
        <v>2010</v>
      </c>
      <c r="D180" s="44" t="s">
        <v>2247</v>
      </c>
      <c r="E180" s="45" t="s">
        <v>1876</v>
      </c>
      <c r="F180" s="47" t="str">
        <f t="shared" si="2"/>
        <v>435</v>
      </c>
    </row>
    <row r="181" spans="1:6" x14ac:dyDescent="0.25">
      <c r="A181" s="38"/>
      <c r="B181" s="39"/>
      <c r="C181" s="43" t="s">
        <v>1433</v>
      </c>
      <c r="D181" s="44" t="s">
        <v>2247</v>
      </c>
      <c r="E181" s="45" t="s">
        <v>1876</v>
      </c>
      <c r="F181" s="47" t="str">
        <f t="shared" si="2"/>
        <v>435</v>
      </c>
    </row>
    <row r="182" spans="1:6" x14ac:dyDescent="0.25">
      <c r="A182" s="38"/>
      <c r="B182" s="39"/>
      <c r="C182" s="43" t="s">
        <v>1434</v>
      </c>
      <c r="D182" s="44" t="s">
        <v>2252</v>
      </c>
      <c r="E182" s="45" t="s">
        <v>1876</v>
      </c>
      <c r="F182" s="47" t="str">
        <f t="shared" si="2"/>
        <v>435</v>
      </c>
    </row>
    <row r="183" spans="1:6" x14ac:dyDescent="0.25">
      <c r="A183" s="38"/>
      <c r="B183" s="39"/>
      <c r="C183" s="43" t="s">
        <v>2012</v>
      </c>
      <c r="D183" s="44" t="s">
        <v>2247</v>
      </c>
      <c r="E183" s="50" t="s">
        <v>1876</v>
      </c>
      <c r="F183" s="47" t="str">
        <f t="shared" si="2"/>
        <v>435</v>
      </c>
    </row>
    <row r="184" spans="1:6" x14ac:dyDescent="0.25">
      <c r="A184" s="38"/>
      <c r="B184" s="39"/>
      <c r="C184" s="53" t="s">
        <v>2013</v>
      </c>
      <c r="D184" s="54" t="s">
        <v>2247</v>
      </c>
      <c r="E184" s="55" t="s">
        <v>1876</v>
      </c>
      <c r="F184" s="47" t="str">
        <f t="shared" si="2"/>
        <v>435</v>
      </c>
    </row>
    <row r="185" spans="1:6" x14ac:dyDescent="0.25">
      <c r="A185" s="38"/>
      <c r="B185" s="39"/>
      <c r="C185" s="43" t="s">
        <v>407</v>
      </c>
      <c r="D185" s="44" t="s">
        <v>2247</v>
      </c>
      <c r="E185" s="45" t="s">
        <v>2248</v>
      </c>
      <c r="F185" s="47" t="str">
        <f t="shared" si="2"/>
        <v>435</v>
      </c>
    </row>
    <row r="186" spans="1:6" x14ac:dyDescent="0.25">
      <c r="A186" s="38"/>
      <c r="B186" s="39"/>
      <c r="C186" s="43" t="s">
        <v>1268</v>
      </c>
      <c r="D186" s="44" t="s">
        <v>2249</v>
      </c>
      <c r="E186" s="45" t="s">
        <v>2248</v>
      </c>
      <c r="F186" s="47" t="str">
        <f t="shared" si="2"/>
        <v>435</v>
      </c>
    </row>
    <row r="187" spans="1:6" x14ac:dyDescent="0.25">
      <c r="A187" s="38"/>
      <c r="B187" s="39"/>
      <c r="C187" s="43" t="s">
        <v>2008</v>
      </c>
      <c r="D187" s="44" t="s">
        <v>2247</v>
      </c>
      <c r="E187" s="50" t="s">
        <v>2248</v>
      </c>
      <c r="F187" s="47" t="str">
        <f t="shared" si="2"/>
        <v>435</v>
      </c>
    </row>
    <row r="188" spans="1:6" x14ac:dyDescent="0.25">
      <c r="A188" s="38"/>
      <c r="B188" s="39"/>
      <c r="C188" s="43" t="s">
        <v>625</v>
      </c>
      <c r="D188" s="44" t="s">
        <v>2246</v>
      </c>
      <c r="E188" s="50" t="s">
        <v>2245</v>
      </c>
      <c r="F188" s="47" t="str">
        <f t="shared" si="2"/>
        <v>435</v>
      </c>
    </row>
    <row r="189" spans="1:6" x14ac:dyDescent="0.25">
      <c r="A189" s="38"/>
      <c r="B189" s="39"/>
      <c r="C189" s="43" t="s">
        <v>688</v>
      </c>
      <c r="D189" s="44" t="s">
        <v>2249</v>
      </c>
      <c r="E189" s="45" t="s">
        <v>2248</v>
      </c>
      <c r="F189" s="47" t="str">
        <f t="shared" si="2"/>
        <v>435</v>
      </c>
    </row>
    <row r="190" spans="1:6" x14ac:dyDescent="0.25">
      <c r="A190" s="38"/>
      <c r="B190" s="39"/>
      <c r="C190" s="43" t="s">
        <v>1079</v>
      </c>
      <c r="D190" s="44" t="s">
        <v>2246</v>
      </c>
      <c r="E190" s="50" t="s">
        <v>2245</v>
      </c>
      <c r="F190" s="47" t="str">
        <f t="shared" si="2"/>
        <v>435</v>
      </c>
    </row>
    <row r="191" spans="1:6" x14ac:dyDescent="0.25">
      <c r="A191" s="38"/>
      <c r="B191" s="39"/>
      <c r="C191" s="43" t="s">
        <v>1086</v>
      </c>
      <c r="D191" s="44" t="s">
        <v>2246</v>
      </c>
      <c r="E191" s="49" t="s">
        <v>2245</v>
      </c>
      <c r="F191" s="47" t="str">
        <f t="shared" si="2"/>
        <v>435</v>
      </c>
    </row>
    <row r="192" spans="1:6" x14ac:dyDescent="0.25">
      <c r="A192" s="38"/>
      <c r="B192" s="39"/>
      <c r="C192" s="43" t="s">
        <v>2004</v>
      </c>
      <c r="D192" s="44" t="s">
        <v>2246</v>
      </c>
      <c r="E192" s="48" t="s">
        <v>2248</v>
      </c>
      <c r="F192" s="47" t="str">
        <f t="shared" si="2"/>
        <v>435</v>
      </c>
    </row>
    <row r="193" spans="1:6" x14ac:dyDescent="0.25">
      <c r="A193" s="38"/>
      <c r="B193" s="39"/>
      <c r="C193" s="43" t="s">
        <v>1112</v>
      </c>
      <c r="D193" s="44" t="s">
        <v>2246</v>
      </c>
      <c r="E193" s="49" t="s">
        <v>2245</v>
      </c>
      <c r="F193" s="47" t="str">
        <f t="shared" si="2"/>
        <v>435</v>
      </c>
    </row>
    <row r="194" spans="1:6" x14ac:dyDescent="0.25">
      <c r="A194" s="38"/>
      <c r="B194" s="39"/>
      <c r="C194" s="43" t="s">
        <v>1148</v>
      </c>
      <c r="D194" s="44" t="s">
        <v>2246</v>
      </c>
      <c r="E194" s="49" t="s">
        <v>2245</v>
      </c>
      <c r="F194" s="47" t="str">
        <f t="shared" si="2"/>
        <v>435</v>
      </c>
    </row>
    <row r="195" spans="1:6" x14ac:dyDescent="0.25">
      <c r="A195" s="38"/>
      <c r="B195" s="39"/>
      <c r="C195" s="43" t="s">
        <v>2005</v>
      </c>
      <c r="D195" s="44" t="s">
        <v>2246</v>
      </c>
      <c r="E195" s="48" t="s">
        <v>2248</v>
      </c>
      <c r="F195" s="47" t="str">
        <f t="shared" ref="F195:F258" si="3">LEFT(D195,3)</f>
        <v>435</v>
      </c>
    </row>
    <row r="196" spans="1:6" x14ac:dyDescent="0.25">
      <c r="A196" s="38"/>
      <c r="B196" s="39"/>
      <c r="C196" s="43" t="s">
        <v>2006</v>
      </c>
      <c r="D196" s="44" t="s">
        <v>2246</v>
      </c>
      <c r="E196" s="48" t="s">
        <v>2248</v>
      </c>
      <c r="F196" s="47" t="str">
        <f t="shared" si="3"/>
        <v>435</v>
      </c>
    </row>
    <row r="197" spans="1:6" x14ac:dyDescent="0.25">
      <c r="A197" s="38"/>
      <c r="B197" s="39"/>
      <c r="C197" s="43" t="s">
        <v>2007</v>
      </c>
      <c r="D197" s="51" t="s">
        <v>2246</v>
      </c>
      <c r="E197" s="49" t="s">
        <v>2248</v>
      </c>
      <c r="F197" s="47" t="str">
        <f t="shared" si="3"/>
        <v>435</v>
      </c>
    </row>
    <row r="198" spans="1:6" x14ac:dyDescent="0.25">
      <c r="A198" s="38"/>
      <c r="B198" s="39"/>
      <c r="C198" s="43" t="s">
        <v>541</v>
      </c>
      <c r="D198" s="51" t="s">
        <v>2251</v>
      </c>
      <c r="E198" s="48" t="s">
        <v>2255</v>
      </c>
      <c r="F198" s="47" t="str">
        <f t="shared" si="3"/>
        <v>436</v>
      </c>
    </row>
    <row r="199" spans="1:6" x14ac:dyDescent="0.25">
      <c r="A199" s="38"/>
      <c r="B199" s="39"/>
      <c r="C199" s="43" t="s">
        <v>582</v>
      </c>
      <c r="D199" s="51" t="s">
        <v>2251</v>
      </c>
      <c r="E199" s="48" t="s">
        <v>2255</v>
      </c>
      <c r="F199" s="47" t="str">
        <f t="shared" si="3"/>
        <v>436</v>
      </c>
    </row>
    <row r="200" spans="1:6" x14ac:dyDescent="0.25">
      <c r="A200" s="38"/>
      <c r="B200" s="39"/>
      <c r="C200" s="43" t="s">
        <v>582</v>
      </c>
      <c r="D200" s="44" t="s">
        <v>2251</v>
      </c>
      <c r="E200" s="50" t="s">
        <v>2255</v>
      </c>
      <c r="F200" s="47" t="str">
        <f t="shared" si="3"/>
        <v>436</v>
      </c>
    </row>
    <row r="201" spans="1:6" x14ac:dyDescent="0.25">
      <c r="A201" s="38"/>
      <c r="B201" s="39"/>
      <c r="C201" s="43" t="s">
        <v>656</v>
      </c>
      <c r="D201" s="44" t="s">
        <v>2251</v>
      </c>
      <c r="E201" s="45" t="s">
        <v>2255</v>
      </c>
      <c r="F201" s="47" t="str">
        <f t="shared" si="3"/>
        <v>436</v>
      </c>
    </row>
    <row r="202" spans="1:6" x14ac:dyDescent="0.25">
      <c r="A202" s="38"/>
      <c r="B202" s="39"/>
      <c r="C202" s="43" t="s">
        <v>678</v>
      </c>
      <c r="D202" s="44" t="s">
        <v>2251</v>
      </c>
      <c r="E202" s="45" t="s">
        <v>2255</v>
      </c>
      <c r="F202" s="47" t="str">
        <f t="shared" si="3"/>
        <v>436</v>
      </c>
    </row>
    <row r="203" spans="1:6" x14ac:dyDescent="0.25">
      <c r="A203" s="38"/>
      <c r="B203" s="39"/>
      <c r="C203" s="43" t="s">
        <v>689</v>
      </c>
      <c r="D203" s="44" t="s">
        <v>2251</v>
      </c>
      <c r="E203" s="45" t="s">
        <v>2255</v>
      </c>
      <c r="F203" s="47" t="str">
        <f t="shared" si="3"/>
        <v>436</v>
      </c>
    </row>
    <row r="204" spans="1:6" x14ac:dyDescent="0.25">
      <c r="A204" s="38"/>
      <c r="B204" s="39"/>
      <c r="C204" s="43" t="s">
        <v>695</v>
      </c>
      <c r="D204" s="44" t="s">
        <v>2251</v>
      </c>
      <c r="E204" s="45" t="s">
        <v>2255</v>
      </c>
      <c r="F204" s="47" t="str">
        <f t="shared" si="3"/>
        <v>436</v>
      </c>
    </row>
    <row r="205" spans="1:6" x14ac:dyDescent="0.25">
      <c r="A205" s="38"/>
      <c r="B205" s="39"/>
      <c r="C205" s="43" t="s">
        <v>2021</v>
      </c>
      <c r="D205" s="44" t="s">
        <v>2251</v>
      </c>
      <c r="E205" s="50" t="s">
        <v>2255</v>
      </c>
      <c r="F205" s="47" t="str">
        <f t="shared" si="3"/>
        <v>436</v>
      </c>
    </row>
    <row r="206" spans="1:6" x14ac:dyDescent="0.25">
      <c r="A206" s="38"/>
      <c r="B206" s="39"/>
      <c r="C206" s="43" t="s">
        <v>1095</v>
      </c>
      <c r="D206" s="44" t="s">
        <v>2251</v>
      </c>
      <c r="E206" s="45" t="s">
        <v>2255</v>
      </c>
      <c r="F206" s="47" t="str">
        <f t="shared" si="3"/>
        <v>436</v>
      </c>
    </row>
    <row r="207" spans="1:6" x14ac:dyDescent="0.25">
      <c r="A207" s="38"/>
      <c r="B207" s="39"/>
      <c r="C207" s="43" t="s">
        <v>2020</v>
      </c>
      <c r="D207" s="44" t="s">
        <v>2251</v>
      </c>
      <c r="E207" s="49" t="s">
        <v>2255</v>
      </c>
      <c r="F207" s="47" t="str">
        <f t="shared" si="3"/>
        <v>436</v>
      </c>
    </row>
    <row r="208" spans="1:6" x14ac:dyDescent="0.25">
      <c r="A208" s="38"/>
      <c r="B208" s="39"/>
      <c r="C208" s="43" t="s">
        <v>1274</v>
      </c>
      <c r="D208" s="44" t="s">
        <v>2251</v>
      </c>
      <c r="E208" s="48" t="s">
        <v>2255</v>
      </c>
      <c r="F208" s="47" t="str">
        <f t="shared" si="3"/>
        <v>436</v>
      </c>
    </row>
    <row r="209" spans="1:6" x14ac:dyDescent="0.25">
      <c r="A209" s="38"/>
      <c r="B209" s="39"/>
      <c r="C209" s="43" t="s">
        <v>1324</v>
      </c>
      <c r="D209" s="44" t="s">
        <v>2251</v>
      </c>
      <c r="E209" s="48" t="s">
        <v>2255</v>
      </c>
      <c r="F209" s="47" t="str">
        <f t="shared" si="3"/>
        <v>436</v>
      </c>
    </row>
    <row r="210" spans="1:6" x14ac:dyDescent="0.25">
      <c r="A210" s="38"/>
      <c r="B210" s="39"/>
      <c r="C210" s="43" t="s">
        <v>2019</v>
      </c>
      <c r="D210" s="44" t="s">
        <v>2256</v>
      </c>
      <c r="E210" s="50" t="s">
        <v>2255</v>
      </c>
      <c r="F210" s="47" t="str">
        <f t="shared" si="3"/>
        <v>436</v>
      </c>
    </row>
    <row r="211" spans="1:6" x14ac:dyDescent="0.25">
      <c r="A211" s="38"/>
      <c r="B211" s="39"/>
      <c r="C211" s="43" t="s">
        <v>403</v>
      </c>
      <c r="D211" s="44" t="s">
        <v>2250</v>
      </c>
      <c r="E211" s="45" t="s">
        <v>1876</v>
      </c>
      <c r="F211" s="47" t="str">
        <f t="shared" si="3"/>
        <v>436</v>
      </c>
    </row>
    <row r="212" spans="1:6" x14ac:dyDescent="0.25">
      <c r="A212" s="38"/>
      <c r="B212" s="39"/>
      <c r="C212" s="43" t="s">
        <v>2018</v>
      </c>
      <c r="D212" s="44" t="s">
        <v>2251</v>
      </c>
      <c r="E212" s="50" t="s">
        <v>1876</v>
      </c>
      <c r="F212" s="47" t="str">
        <f t="shared" si="3"/>
        <v>436</v>
      </c>
    </row>
    <row r="213" spans="1:6" x14ac:dyDescent="0.25">
      <c r="A213" s="38"/>
      <c r="B213" s="39"/>
      <c r="C213" s="43" t="s">
        <v>692</v>
      </c>
      <c r="D213" s="44" t="s">
        <v>2250</v>
      </c>
      <c r="E213" s="45" t="s">
        <v>1876</v>
      </c>
      <c r="F213" s="47" t="str">
        <f t="shared" si="3"/>
        <v>436</v>
      </c>
    </row>
    <row r="214" spans="1:6" x14ac:dyDescent="0.25">
      <c r="A214" s="38"/>
      <c r="B214" s="39"/>
      <c r="C214" s="43" t="s">
        <v>2198</v>
      </c>
      <c r="D214" s="44" t="s">
        <v>2250</v>
      </c>
      <c r="E214" s="45" t="s">
        <v>1876</v>
      </c>
      <c r="F214" s="47" t="str">
        <f t="shared" si="3"/>
        <v>436</v>
      </c>
    </row>
    <row r="215" spans="1:6" x14ac:dyDescent="0.25">
      <c r="A215" s="38"/>
      <c r="B215" s="39"/>
      <c r="C215" s="43" t="s">
        <v>869</v>
      </c>
      <c r="D215" s="44" t="s">
        <v>2251</v>
      </c>
      <c r="E215" s="45" t="s">
        <v>1876</v>
      </c>
      <c r="F215" s="47" t="str">
        <f t="shared" si="3"/>
        <v>436</v>
      </c>
    </row>
    <row r="216" spans="1:6" x14ac:dyDescent="0.25">
      <c r="A216" s="38"/>
      <c r="B216" s="39"/>
      <c r="C216" s="43" t="s">
        <v>1291</v>
      </c>
      <c r="D216" s="44" t="s">
        <v>2251</v>
      </c>
      <c r="E216" s="45" t="s">
        <v>1876</v>
      </c>
      <c r="F216" s="47" t="str">
        <f t="shared" si="3"/>
        <v>436</v>
      </c>
    </row>
    <row r="217" spans="1:6" x14ac:dyDescent="0.25">
      <c r="A217" s="38"/>
      <c r="B217" s="39"/>
      <c r="C217" s="43" t="s">
        <v>1292</v>
      </c>
      <c r="D217" s="44" t="s">
        <v>2251</v>
      </c>
      <c r="E217" s="45" t="s">
        <v>1876</v>
      </c>
      <c r="F217" s="47" t="str">
        <f t="shared" si="3"/>
        <v>436</v>
      </c>
    </row>
    <row r="218" spans="1:6" x14ac:dyDescent="0.25">
      <c r="A218" s="38"/>
      <c r="B218" s="39"/>
      <c r="C218" s="43" t="s">
        <v>1425</v>
      </c>
      <c r="D218" s="44" t="s">
        <v>2250</v>
      </c>
      <c r="E218" s="45" t="s">
        <v>1876</v>
      </c>
      <c r="F218" s="47" t="str">
        <f t="shared" si="3"/>
        <v>436</v>
      </c>
    </row>
    <row r="219" spans="1:6" x14ac:dyDescent="0.25">
      <c r="A219" s="38"/>
      <c r="B219" s="39"/>
      <c r="C219" s="43" t="s">
        <v>1432</v>
      </c>
      <c r="D219" s="44" t="s">
        <v>2251</v>
      </c>
      <c r="E219" s="45" t="s">
        <v>1876</v>
      </c>
      <c r="F219" s="47" t="str">
        <f t="shared" si="3"/>
        <v>436</v>
      </c>
    </row>
    <row r="220" spans="1:6" x14ac:dyDescent="0.25">
      <c r="A220" s="38"/>
      <c r="B220" s="39"/>
      <c r="C220" s="43" t="s">
        <v>1435</v>
      </c>
      <c r="D220" s="44" t="s">
        <v>2250</v>
      </c>
      <c r="E220" s="50" t="s">
        <v>1876</v>
      </c>
      <c r="F220" s="47" t="str">
        <f t="shared" si="3"/>
        <v>436</v>
      </c>
    </row>
    <row r="221" spans="1:6" x14ac:dyDescent="0.25">
      <c r="A221" s="38"/>
      <c r="B221" s="39"/>
      <c r="C221" s="43" t="s">
        <v>1778</v>
      </c>
      <c r="D221" s="44" t="s">
        <v>2250</v>
      </c>
      <c r="E221" s="45" t="s">
        <v>1876</v>
      </c>
      <c r="F221" s="47" t="str">
        <f t="shared" si="3"/>
        <v>436</v>
      </c>
    </row>
    <row r="222" spans="1:6" x14ac:dyDescent="0.25">
      <c r="A222" s="38"/>
      <c r="B222" s="39"/>
      <c r="C222" s="43" t="s">
        <v>2014</v>
      </c>
      <c r="D222" s="44" t="s">
        <v>2250</v>
      </c>
      <c r="E222" s="50" t="s">
        <v>1876</v>
      </c>
      <c r="F222" s="47" t="str">
        <f t="shared" si="3"/>
        <v>436</v>
      </c>
    </row>
    <row r="223" spans="1:6" x14ac:dyDescent="0.25">
      <c r="A223" s="38"/>
      <c r="B223" s="39"/>
      <c r="C223" s="43" t="s">
        <v>2015</v>
      </c>
      <c r="D223" s="44" t="s">
        <v>2250</v>
      </c>
      <c r="E223" s="49" t="s">
        <v>1876</v>
      </c>
      <c r="F223" s="47" t="str">
        <f t="shared" si="3"/>
        <v>436</v>
      </c>
    </row>
    <row r="224" spans="1:6" x14ac:dyDescent="0.25">
      <c r="A224" s="38"/>
      <c r="B224" s="39"/>
      <c r="C224" s="43" t="s">
        <v>2253</v>
      </c>
      <c r="D224" s="44" t="s">
        <v>2251</v>
      </c>
      <c r="E224" s="49" t="s">
        <v>1876</v>
      </c>
      <c r="F224" s="47" t="str">
        <f t="shared" si="3"/>
        <v>436</v>
      </c>
    </row>
    <row r="225" spans="1:6" x14ac:dyDescent="0.25">
      <c r="A225" s="38"/>
      <c r="B225" s="39"/>
      <c r="C225" s="43" t="s">
        <v>2016</v>
      </c>
      <c r="D225" s="44" t="s">
        <v>2250</v>
      </c>
      <c r="E225" s="49" t="s">
        <v>1876</v>
      </c>
      <c r="F225" s="47" t="str">
        <f t="shared" si="3"/>
        <v>436</v>
      </c>
    </row>
    <row r="226" spans="1:6" x14ac:dyDescent="0.25">
      <c r="A226" s="38"/>
      <c r="B226" s="39"/>
      <c r="C226" s="43" t="s">
        <v>2017</v>
      </c>
      <c r="D226" s="44" t="s">
        <v>2251</v>
      </c>
      <c r="E226" s="49" t="s">
        <v>1876</v>
      </c>
      <c r="F226" s="47" t="str">
        <f t="shared" si="3"/>
        <v>436</v>
      </c>
    </row>
    <row r="227" spans="1:6" x14ac:dyDescent="0.25">
      <c r="A227" s="38"/>
      <c r="B227" s="39"/>
      <c r="C227" s="43" t="s">
        <v>2026</v>
      </c>
      <c r="D227" s="44" t="s">
        <v>2257</v>
      </c>
      <c r="E227" s="49" t="s">
        <v>1879</v>
      </c>
      <c r="F227" s="47" t="str">
        <f t="shared" si="3"/>
        <v>437</v>
      </c>
    </row>
    <row r="228" spans="1:6" x14ac:dyDescent="0.25">
      <c r="A228" s="38"/>
      <c r="B228" s="39"/>
      <c r="C228" s="43" t="s">
        <v>2025</v>
      </c>
      <c r="D228" s="44" t="s">
        <v>2257</v>
      </c>
      <c r="E228" s="49" t="s">
        <v>1879</v>
      </c>
      <c r="F228" s="47" t="str">
        <f t="shared" si="3"/>
        <v>437</v>
      </c>
    </row>
    <row r="229" spans="1:6" x14ac:dyDescent="0.25">
      <c r="A229" s="38"/>
      <c r="B229" s="39"/>
      <c r="C229" s="43" t="s">
        <v>2024</v>
      </c>
      <c r="D229" s="44" t="s">
        <v>2257</v>
      </c>
      <c r="E229" s="49" t="s">
        <v>1879</v>
      </c>
      <c r="F229" s="47" t="str">
        <f t="shared" si="3"/>
        <v>437</v>
      </c>
    </row>
    <row r="230" spans="1:6" x14ac:dyDescent="0.25">
      <c r="A230" s="38"/>
      <c r="B230" s="39"/>
      <c r="C230" s="43" t="s">
        <v>1420</v>
      </c>
      <c r="D230" s="44" t="s">
        <v>2257</v>
      </c>
      <c r="E230" s="48" t="s">
        <v>1879</v>
      </c>
      <c r="F230" s="47" t="str">
        <f t="shared" si="3"/>
        <v>437</v>
      </c>
    </row>
    <row r="231" spans="1:6" x14ac:dyDescent="0.25">
      <c r="A231" s="38"/>
      <c r="B231" s="39"/>
      <c r="C231" s="43" t="s">
        <v>1421</v>
      </c>
      <c r="D231" s="44" t="s">
        <v>2257</v>
      </c>
      <c r="E231" s="48" t="s">
        <v>1879</v>
      </c>
      <c r="F231" s="47" t="str">
        <f t="shared" si="3"/>
        <v>437</v>
      </c>
    </row>
    <row r="232" spans="1:6" x14ac:dyDescent="0.25">
      <c r="A232" s="38"/>
      <c r="B232" s="39"/>
      <c r="C232" s="43" t="s">
        <v>2023</v>
      </c>
      <c r="D232" s="44" t="s">
        <v>2257</v>
      </c>
      <c r="E232" s="50" t="s">
        <v>1879</v>
      </c>
      <c r="F232" s="47" t="str">
        <f t="shared" si="3"/>
        <v>437</v>
      </c>
    </row>
    <row r="233" spans="1:6" x14ac:dyDescent="0.25">
      <c r="A233" s="38"/>
      <c r="B233" s="39"/>
      <c r="C233" s="43" t="s">
        <v>203</v>
      </c>
      <c r="D233" s="44" t="s">
        <v>2257</v>
      </c>
      <c r="E233" s="45" t="s">
        <v>2258</v>
      </c>
      <c r="F233" s="47" t="str">
        <f t="shared" si="3"/>
        <v>437</v>
      </c>
    </row>
    <row r="234" spans="1:6" x14ac:dyDescent="0.25">
      <c r="A234" s="38"/>
      <c r="B234" s="39"/>
      <c r="C234" s="43" t="s">
        <v>666</v>
      </c>
      <c r="D234" s="44" t="s">
        <v>2257</v>
      </c>
      <c r="E234" s="45" t="s">
        <v>2258</v>
      </c>
      <c r="F234" s="47" t="str">
        <f t="shared" si="3"/>
        <v>437</v>
      </c>
    </row>
    <row r="235" spans="1:6" x14ac:dyDescent="0.25">
      <c r="A235" s="38"/>
      <c r="B235" s="39"/>
      <c r="C235" s="43" t="s">
        <v>679</v>
      </c>
      <c r="D235" s="44" t="s">
        <v>2254</v>
      </c>
      <c r="E235" s="45" t="s">
        <v>2258</v>
      </c>
      <c r="F235" s="47" t="str">
        <f t="shared" si="3"/>
        <v>437</v>
      </c>
    </row>
    <row r="236" spans="1:6" x14ac:dyDescent="0.25">
      <c r="A236" s="38"/>
      <c r="B236" s="39"/>
      <c r="C236" s="43" t="s">
        <v>684</v>
      </c>
      <c r="D236" s="44" t="s">
        <v>2257</v>
      </c>
      <c r="E236" s="45" t="s">
        <v>2258</v>
      </c>
      <c r="F236" s="47" t="str">
        <f t="shared" si="3"/>
        <v>437</v>
      </c>
    </row>
    <row r="237" spans="1:6" x14ac:dyDescent="0.25">
      <c r="A237" s="38"/>
      <c r="B237" s="39"/>
      <c r="C237" s="43" t="s">
        <v>962</v>
      </c>
      <c r="D237" s="44" t="s">
        <v>2257</v>
      </c>
      <c r="E237" s="45" t="s">
        <v>2258</v>
      </c>
      <c r="F237" s="47" t="str">
        <f t="shared" si="3"/>
        <v>437</v>
      </c>
    </row>
    <row r="238" spans="1:6" x14ac:dyDescent="0.25">
      <c r="A238" s="38"/>
      <c r="B238" s="39"/>
      <c r="C238" s="43" t="s">
        <v>974</v>
      </c>
      <c r="D238" s="44" t="s">
        <v>2257</v>
      </c>
      <c r="E238" s="45" t="s">
        <v>2258</v>
      </c>
      <c r="F238" s="47" t="str">
        <f t="shared" si="3"/>
        <v>437</v>
      </c>
    </row>
    <row r="239" spans="1:6" x14ac:dyDescent="0.25">
      <c r="A239" s="38"/>
      <c r="B239" s="39"/>
      <c r="C239" s="43" t="s">
        <v>1320</v>
      </c>
      <c r="D239" s="44" t="s">
        <v>2254</v>
      </c>
      <c r="E239" s="45" t="s">
        <v>2258</v>
      </c>
      <c r="F239" s="47" t="str">
        <f t="shared" si="3"/>
        <v>437</v>
      </c>
    </row>
    <row r="240" spans="1:6" x14ac:dyDescent="0.25">
      <c r="A240" s="38"/>
      <c r="B240" s="39"/>
      <c r="C240" s="43" t="s">
        <v>1413</v>
      </c>
      <c r="D240" s="44" t="s">
        <v>2254</v>
      </c>
      <c r="E240" s="45" t="s">
        <v>2258</v>
      </c>
      <c r="F240" s="47" t="str">
        <f t="shared" si="3"/>
        <v>437</v>
      </c>
    </row>
    <row r="241" spans="1:6" x14ac:dyDescent="0.25">
      <c r="A241" s="38"/>
      <c r="B241" s="39"/>
      <c r="C241" s="43" t="s">
        <v>1416</v>
      </c>
      <c r="D241" s="44" t="s">
        <v>2257</v>
      </c>
      <c r="E241" s="45" t="s">
        <v>2258</v>
      </c>
      <c r="F241" s="47" t="str">
        <f t="shared" si="3"/>
        <v>437</v>
      </c>
    </row>
    <row r="242" spans="1:6" x14ac:dyDescent="0.25">
      <c r="A242" s="38"/>
      <c r="B242" s="39"/>
      <c r="C242" s="43" t="s">
        <v>2259</v>
      </c>
      <c r="D242" s="44" t="s">
        <v>2257</v>
      </c>
      <c r="E242" s="45" t="s">
        <v>2258</v>
      </c>
      <c r="F242" s="47" t="str">
        <f t="shared" si="3"/>
        <v>437</v>
      </c>
    </row>
    <row r="243" spans="1:6" x14ac:dyDescent="0.25">
      <c r="A243" s="38"/>
      <c r="B243" s="39"/>
      <c r="C243" s="43" t="s">
        <v>117</v>
      </c>
      <c r="D243" s="44" t="s">
        <v>2254</v>
      </c>
      <c r="E243" s="45" t="s">
        <v>2255</v>
      </c>
      <c r="F243" s="47" t="str">
        <f t="shared" si="3"/>
        <v>437</v>
      </c>
    </row>
    <row r="244" spans="1:6" x14ac:dyDescent="0.25">
      <c r="A244" s="38"/>
      <c r="B244" s="39"/>
      <c r="C244" s="43" t="s">
        <v>2022</v>
      </c>
      <c r="D244" s="44" t="s">
        <v>2254</v>
      </c>
      <c r="E244" s="50" t="s">
        <v>2255</v>
      </c>
      <c r="F244" s="47" t="str">
        <f t="shared" si="3"/>
        <v>437</v>
      </c>
    </row>
    <row r="245" spans="1:6" x14ac:dyDescent="0.25">
      <c r="A245" s="38"/>
      <c r="B245" s="39"/>
      <c r="C245" s="43" t="s">
        <v>536</v>
      </c>
      <c r="D245" s="44" t="s">
        <v>2254</v>
      </c>
      <c r="E245" s="45" t="s">
        <v>2255</v>
      </c>
      <c r="F245" s="47" t="str">
        <f t="shared" si="3"/>
        <v>437</v>
      </c>
    </row>
    <row r="246" spans="1:6" x14ac:dyDescent="0.25">
      <c r="A246" s="38"/>
      <c r="B246" s="39"/>
      <c r="C246" s="43" t="s">
        <v>778</v>
      </c>
      <c r="D246" s="44" t="s">
        <v>2254</v>
      </c>
      <c r="E246" s="45" t="s">
        <v>2255</v>
      </c>
      <c r="F246" s="47" t="str">
        <f t="shared" si="3"/>
        <v>437</v>
      </c>
    </row>
    <row r="247" spans="1:6" x14ac:dyDescent="0.25">
      <c r="A247" s="38"/>
      <c r="B247" s="39"/>
      <c r="C247" s="43" t="s">
        <v>1403</v>
      </c>
      <c r="D247" s="44" t="s">
        <v>2254</v>
      </c>
      <c r="E247" s="45" t="s">
        <v>2255</v>
      </c>
      <c r="F247" s="47" t="str">
        <f t="shared" si="3"/>
        <v>437</v>
      </c>
    </row>
    <row r="248" spans="1:6" x14ac:dyDescent="0.25">
      <c r="A248" s="38"/>
      <c r="B248" s="39"/>
      <c r="C248" s="43" t="s">
        <v>691</v>
      </c>
      <c r="D248" s="44" t="s">
        <v>2260</v>
      </c>
      <c r="E248" s="45" t="s">
        <v>1878</v>
      </c>
      <c r="F248" s="47" t="str">
        <f t="shared" si="3"/>
        <v>438</v>
      </c>
    </row>
    <row r="249" spans="1:6" x14ac:dyDescent="0.25">
      <c r="A249" s="38"/>
      <c r="B249" s="39"/>
      <c r="C249" s="43" t="s">
        <v>2028</v>
      </c>
      <c r="D249" s="44" t="s">
        <v>2261</v>
      </c>
      <c r="E249" s="50" t="s">
        <v>1878</v>
      </c>
      <c r="F249" s="47" t="str">
        <f t="shared" si="3"/>
        <v>438</v>
      </c>
    </row>
    <row r="250" spans="1:6" x14ac:dyDescent="0.25">
      <c r="A250" s="38"/>
      <c r="B250" s="39"/>
      <c r="C250" s="43" t="s">
        <v>2031</v>
      </c>
      <c r="D250" s="44" t="s">
        <v>2261</v>
      </c>
      <c r="E250" s="50" t="s">
        <v>1878</v>
      </c>
      <c r="F250" s="47" t="str">
        <f t="shared" si="3"/>
        <v>438</v>
      </c>
    </row>
    <row r="251" spans="1:6" x14ac:dyDescent="0.25">
      <c r="A251" s="38"/>
      <c r="B251" s="39"/>
      <c r="C251" s="43" t="s">
        <v>1776</v>
      </c>
      <c r="D251" s="44" t="s">
        <v>2260</v>
      </c>
      <c r="E251" s="45" t="s">
        <v>1878</v>
      </c>
      <c r="F251" s="47" t="str">
        <f t="shared" si="3"/>
        <v>438</v>
      </c>
    </row>
    <row r="252" spans="1:6" x14ac:dyDescent="0.25">
      <c r="A252" s="38"/>
      <c r="B252" s="39"/>
      <c r="C252" s="43" t="s">
        <v>2029</v>
      </c>
      <c r="D252" s="44" t="s">
        <v>2261</v>
      </c>
      <c r="E252" s="50" t="s">
        <v>1878</v>
      </c>
      <c r="F252" s="47" t="str">
        <f t="shared" si="3"/>
        <v>438</v>
      </c>
    </row>
    <row r="253" spans="1:6" x14ac:dyDescent="0.25">
      <c r="A253" s="38"/>
      <c r="B253" s="39"/>
      <c r="C253" s="43" t="s">
        <v>2030</v>
      </c>
      <c r="D253" s="44" t="s">
        <v>2261</v>
      </c>
      <c r="E253" s="50" t="s">
        <v>1878</v>
      </c>
      <c r="F253" s="47" t="str">
        <f t="shared" si="3"/>
        <v>438</v>
      </c>
    </row>
    <row r="254" spans="1:6" x14ac:dyDescent="0.25">
      <c r="A254" s="38"/>
      <c r="B254" s="39"/>
      <c r="C254" s="43" t="s">
        <v>1779</v>
      </c>
      <c r="D254" s="44" t="s">
        <v>2260</v>
      </c>
      <c r="E254" s="45" t="s">
        <v>1878</v>
      </c>
      <c r="F254" s="47" t="str">
        <f t="shared" si="3"/>
        <v>438</v>
      </c>
    </row>
    <row r="255" spans="1:6" x14ac:dyDescent="0.25">
      <c r="A255" s="38"/>
      <c r="B255" s="39"/>
      <c r="C255" s="43" t="s">
        <v>1780</v>
      </c>
      <c r="D255" s="44" t="s">
        <v>2260</v>
      </c>
      <c r="E255" s="45" t="s">
        <v>1878</v>
      </c>
      <c r="F255" s="47" t="str">
        <f t="shared" si="3"/>
        <v>438</v>
      </c>
    </row>
    <row r="256" spans="1:6" x14ac:dyDescent="0.25">
      <c r="A256" s="38"/>
      <c r="B256" s="39"/>
      <c r="C256" s="43" t="s">
        <v>1872</v>
      </c>
      <c r="D256" s="44" t="s">
        <v>2261</v>
      </c>
      <c r="E256" s="45" t="s">
        <v>1878</v>
      </c>
      <c r="F256" s="47" t="str">
        <f t="shared" si="3"/>
        <v>438</v>
      </c>
    </row>
    <row r="257" spans="1:6" x14ac:dyDescent="0.25">
      <c r="A257" s="38"/>
      <c r="B257" s="39"/>
      <c r="C257" s="43" t="s">
        <v>438</v>
      </c>
      <c r="D257" s="44" t="s">
        <v>2260</v>
      </c>
      <c r="E257" s="50" t="s">
        <v>1879</v>
      </c>
      <c r="F257" s="47" t="str">
        <f t="shared" si="3"/>
        <v>438</v>
      </c>
    </row>
    <row r="258" spans="1:6" x14ac:dyDescent="0.25">
      <c r="A258" s="38"/>
      <c r="B258" s="39"/>
      <c r="C258" s="43" t="s">
        <v>438</v>
      </c>
      <c r="D258" s="44" t="s">
        <v>2260</v>
      </c>
      <c r="E258" s="48" t="s">
        <v>1879</v>
      </c>
      <c r="F258" s="47" t="str">
        <f t="shared" si="3"/>
        <v>438</v>
      </c>
    </row>
    <row r="259" spans="1:6" x14ac:dyDescent="0.25">
      <c r="A259" s="38"/>
      <c r="B259" s="39"/>
      <c r="C259" s="43" t="s">
        <v>2027</v>
      </c>
      <c r="D259" s="44" t="s">
        <v>2260</v>
      </c>
      <c r="E259" s="49" t="s">
        <v>1879</v>
      </c>
      <c r="F259" s="47" t="str">
        <f t="shared" ref="F259:F322" si="4">LEFT(D259,3)</f>
        <v>438</v>
      </c>
    </row>
    <row r="260" spans="1:6" x14ac:dyDescent="0.25">
      <c r="A260" s="38"/>
      <c r="B260" s="39"/>
      <c r="C260" s="43" t="s">
        <v>1027</v>
      </c>
      <c r="D260" s="44" t="s">
        <v>2260</v>
      </c>
      <c r="E260" s="48" t="s">
        <v>1879</v>
      </c>
      <c r="F260" s="47" t="str">
        <f t="shared" si="4"/>
        <v>438</v>
      </c>
    </row>
    <row r="261" spans="1:6" x14ac:dyDescent="0.25">
      <c r="A261" s="38"/>
      <c r="B261" s="39"/>
      <c r="C261" s="43" t="s">
        <v>1431</v>
      </c>
      <c r="D261" s="44" t="s">
        <v>2260</v>
      </c>
      <c r="E261" s="48" t="s">
        <v>1879</v>
      </c>
      <c r="F261" s="47" t="str">
        <f t="shared" si="4"/>
        <v>438</v>
      </c>
    </row>
    <row r="262" spans="1:6" x14ac:dyDescent="0.25">
      <c r="A262" s="38"/>
      <c r="B262" s="39"/>
      <c r="C262" s="43" t="s">
        <v>134</v>
      </c>
      <c r="D262" s="44" t="s">
        <v>2262</v>
      </c>
      <c r="E262" s="48" t="s">
        <v>2268</v>
      </c>
      <c r="F262" s="47" t="str">
        <f t="shared" si="4"/>
        <v>439</v>
      </c>
    </row>
    <row r="263" spans="1:6" x14ac:dyDescent="0.25">
      <c r="A263" s="38"/>
      <c r="B263" s="39"/>
      <c r="C263" s="43" t="s">
        <v>2033</v>
      </c>
      <c r="D263" s="44" t="s">
        <v>2270</v>
      </c>
      <c r="E263" s="49" t="s">
        <v>2268</v>
      </c>
      <c r="F263" s="47" t="str">
        <f t="shared" si="4"/>
        <v>439</v>
      </c>
    </row>
    <row r="264" spans="1:6" x14ac:dyDescent="0.25">
      <c r="A264" s="38"/>
      <c r="B264" s="39"/>
      <c r="C264" s="43" t="s">
        <v>2032</v>
      </c>
      <c r="D264" s="44" t="s">
        <v>2270</v>
      </c>
      <c r="E264" s="49" t="s">
        <v>2268</v>
      </c>
      <c r="F264" s="47" t="str">
        <f t="shared" si="4"/>
        <v>439</v>
      </c>
    </row>
    <row r="265" spans="1:6" x14ac:dyDescent="0.25">
      <c r="A265" s="38"/>
      <c r="B265" s="39"/>
      <c r="C265" s="43" t="s">
        <v>1044</v>
      </c>
      <c r="D265" s="44" t="s">
        <v>2270</v>
      </c>
      <c r="E265" s="48" t="s">
        <v>2268</v>
      </c>
      <c r="F265" s="47" t="str">
        <f t="shared" si="4"/>
        <v>439</v>
      </c>
    </row>
    <row r="266" spans="1:6" x14ac:dyDescent="0.25">
      <c r="A266" s="38"/>
      <c r="B266" s="39"/>
      <c r="C266" s="43" t="s">
        <v>1105</v>
      </c>
      <c r="D266" s="44" t="s">
        <v>2270</v>
      </c>
      <c r="E266" s="48" t="s">
        <v>2268</v>
      </c>
      <c r="F266" s="47" t="str">
        <f t="shared" si="4"/>
        <v>439</v>
      </c>
    </row>
    <row r="267" spans="1:6" x14ac:dyDescent="0.25">
      <c r="A267" s="38"/>
      <c r="B267" s="39"/>
      <c r="C267" s="43" t="s">
        <v>1419</v>
      </c>
      <c r="D267" s="44" t="s">
        <v>2262</v>
      </c>
      <c r="E267" s="48" t="s">
        <v>2268</v>
      </c>
      <c r="F267" s="47" t="str">
        <f t="shared" si="4"/>
        <v>439</v>
      </c>
    </row>
    <row r="268" spans="1:6" x14ac:dyDescent="0.25">
      <c r="A268" s="38"/>
      <c r="B268" s="39"/>
      <c r="C268" s="43" t="s">
        <v>1775</v>
      </c>
      <c r="D268" s="44" t="s">
        <v>2262</v>
      </c>
      <c r="E268" s="48" t="s">
        <v>2268</v>
      </c>
      <c r="F268" s="47" t="str">
        <f t="shared" si="4"/>
        <v>439</v>
      </c>
    </row>
    <row r="269" spans="1:6" x14ac:dyDescent="0.25">
      <c r="A269" s="38"/>
      <c r="B269" s="39"/>
      <c r="C269" s="43" t="s">
        <v>1777</v>
      </c>
      <c r="D269" s="44" t="s">
        <v>2262</v>
      </c>
      <c r="E269" s="48" t="s">
        <v>2268</v>
      </c>
      <c r="F269" s="47" t="str">
        <f t="shared" si="4"/>
        <v>439</v>
      </c>
    </row>
    <row r="270" spans="1:6" x14ac:dyDescent="0.25">
      <c r="A270" s="38"/>
      <c r="B270" s="39"/>
      <c r="C270" s="43" t="s">
        <v>2185</v>
      </c>
      <c r="D270" s="44" t="s">
        <v>2264</v>
      </c>
      <c r="E270" s="49" t="s">
        <v>1880</v>
      </c>
      <c r="F270" s="47" t="str">
        <f t="shared" si="4"/>
        <v>439</v>
      </c>
    </row>
    <row r="271" spans="1:6" x14ac:dyDescent="0.25">
      <c r="A271" s="38"/>
      <c r="B271" s="39"/>
      <c r="C271" s="43" t="s">
        <v>437</v>
      </c>
      <c r="D271" s="44" t="s">
        <v>2262</v>
      </c>
      <c r="E271" s="48" t="s">
        <v>1880</v>
      </c>
      <c r="F271" s="47" t="str">
        <f t="shared" si="4"/>
        <v>439</v>
      </c>
    </row>
    <row r="272" spans="1:6" ht="51" x14ac:dyDescent="0.25">
      <c r="A272" s="38"/>
      <c r="B272" s="39"/>
      <c r="C272" s="43" t="s">
        <v>2263</v>
      </c>
      <c r="D272" s="44" t="s">
        <v>2262</v>
      </c>
      <c r="E272" s="49" t="s">
        <v>1880</v>
      </c>
      <c r="F272" s="47" t="str">
        <f t="shared" si="4"/>
        <v>439</v>
      </c>
    </row>
    <row r="273" spans="1:6" x14ac:dyDescent="0.25">
      <c r="A273" s="38"/>
      <c r="B273" s="39"/>
      <c r="C273" s="43" t="s">
        <v>2266</v>
      </c>
      <c r="D273" s="44" t="s">
        <v>2264</v>
      </c>
      <c r="E273" s="48" t="s">
        <v>1880</v>
      </c>
      <c r="F273" s="47" t="str">
        <f t="shared" si="4"/>
        <v>439</v>
      </c>
    </row>
    <row r="274" spans="1:6" x14ac:dyDescent="0.25">
      <c r="A274" s="38"/>
      <c r="B274" s="39"/>
      <c r="C274" s="43" t="s">
        <v>676</v>
      </c>
      <c r="D274" s="44" t="s">
        <v>2193</v>
      </c>
      <c r="E274" s="48" t="s">
        <v>1880</v>
      </c>
      <c r="F274" s="47" t="str">
        <f t="shared" si="4"/>
        <v>439</v>
      </c>
    </row>
    <row r="275" spans="1:6" ht="51" x14ac:dyDescent="0.25">
      <c r="A275" s="38"/>
      <c r="B275" s="39"/>
      <c r="C275" s="52" t="s">
        <v>2265</v>
      </c>
      <c r="D275" s="44" t="s">
        <v>2262</v>
      </c>
      <c r="E275" s="49" t="s">
        <v>1880</v>
      </c>
      <c r="F275" s="47" t="str">
        <f t="shared" si="4"/>
        <v>439</v>
      </c>
    </row>
    <row r="276" spans="1:6" x14ac:dyDescent="0.25">
      <c r="A276" s="38"/>
      <c r="B276" s="39"/>
      <c r="C276" s="43" t="s">
        <v>2034</v>
      </c>
      <c r="D276" s="44" t="s">
        <v>2267</v>
      </c>
      <c r="E276" s="49" t="s">
        <v>2268</v>
      </c>
      <c r="F276" s="47" t="str">
        <f t="shared" si="4"/>
        <v>440</v>
      </c>
    </row>
    <row r="277" spans="1:6" x14ac:dyDescent="0.25">
      <c r="A277" s="38"/>
      <c r="B277" s="39"/>
      <c r="C277" s="43" t="s">
        <v>2035</v>
      </c>
      <c r="D277" s="44" t="s">
        <v>2267</v>
      </c>
      <c r="E277" s="49" t="s">
        <v>2268</v>
      </c>
      <c r="F277" s="47" t="str">
        <f t="shared" si="4"/>
        <v>440</v>
      </c>
    </row>
    <row r="278" spans="1:6" x14ac:dyDescent="0.25">
      <c r="A278" s="38"/>
      <c r="B278" s="39"/>
      <c r="C278" s="43" t="s">
        <v>2269</v>
      </c>
      <c r="D278" s="44" t="s">
        <v>2267</v>
      </c>
      <c r="E278" s="49" t="s">
        <v>2268</v>
      </c>
      <c r="F278" s="47" t="str">
        <f t="shared" si="4"/>
        <v>440</v>
      </c>
    </row>
    <row r="279" spans="1:6" x14ac:dyDescent="0.25">
      <c r="A279" s="38"/>
      <c r="B279" s="39"/>
      <c r="C279" s="43" t="s">
        <v>133</v>
      </c>
      <c r="D279" s="44" t="s">
        <v>2272</v>
      </c>
      <c r="E279" s="45" t="s">
        <v>2268</v>
      </c>
      <c r="F279" s="47" t="str">
        <f t="shared" si="4"/>
        <v>440</v>
      </c>
    </row>
    <row r="280" spans="1:6" x14ac:dyDescent="0.25">
      <c r="A280" s="38"/>
      <c r="B280" s="39"/>
      <c r="C280" s="43" t="s">
        <v>2271</v>
      </c>
      <c r="D280" s="44" t="s">
        <v>2267</v>
      </c>
      <c r="E280" s="50" t="s">
        <v>2268</v>
      </c>
      <c r="F280" s="47" t="str">
        <f t="shared" si="4"/>
        <v>440</v>
      </c>
    </row>
    <row r="281" spans="1:6" x14ac:dyDescent="0.25">
      <c r="A281" s="38"/>
      <c r="B281" s="39"/>
      <c r="C281" s="43" t="s">
        <v>671</v>
      </c>
      <c r="D281" s="44" t="s">
        <v>2267</v>
      </c>
      <c r="E281" s="45" t="s">
        <v>2268</v>
      </c>
      <c r="F281" s="47" t="str">
        <f t="shared" si="4"/>
        <v>440</v>
      </c>
    </row>
    <row r="282" spans="1:6" x14ac:dyDescent="0.25">
      <c r="A282" s="38"/>
      <c r="B282" s="39"/>
      <c r="C282" s="43" t="s">
        <v>1170</v>
      </c>
      <c r="D282" s="44" t="s">
        <v>2267</v>
      </c>
      <c r="E282" s="48" t="s">
        <v>2268</v>
      </c>
      <c r="F282" s="47" t="str">
        <f t="shared" si="4"/>
        <v>440</v>
      </c>
    </row>
    <row r="283" spans="1:6" x14ac:dyDescent="0.25">
      <c r="A283" s="38"/>
      <c r="B283" s="39"/>
      <c r="C283" s="43" t="s">
        <v>1325</v>
      </c>
      <c r="D283" s="44" t="s">
        <v>2272</v>
      </c>
      <c r="E283" s="48" t="s">
        <v>2268</v>
      </c>
      <c r="F283" s="47" t="str">
        <f t="shared" si="4"/>
        <v>440</v>
      </c>
    </row>
    <row r="284" spans="1:6" x14ac:dyDescent="0.25">
      <c r="A284" s="38"/>
      <c r="B284" s="39"/>
      <c r="C284" s="43" t="s">
        <v>1526</v>
      </c>
      <c r="D284" s="44" t="s">
        <v>2272</v>
      </c>
      <c r="E284" s="48" t="s">
        <v>2268</v>
      </c>
      <c r="F284" s="47" t="str">
        <f t="shared" si="4"/>
        <v>440</v>
      </c>
    </row>
    <row r="285" spans="1:6" x14ac:dyDescent="0.25">
      <c r="A285" s="38"/>
      <c r="B285" s="39"/>
      <c r="C285" s="43" t="s">
        <v>1769</v>
      </c>
      <c r="D285" s="44" t="s">
        <v>2272</v>
      </c>
      <c r="E285" s="48" t="s">
        <v>2268</v>
      </c>
      <c r="F285" s="47" t="str">
        <f t="shared" si="4"/>
        <v>440</v>
      </c>
    </row>
    <row r="286" spans="1:6" ht="38.25" x14ac:dyDescent="0.25">
      <c r="A286" s="38"/>
      <c r="B286" s="39"/>
      <c r="C286" s="52" t="s">
        <v>2273</v>
      </c>
      <c r="D286" s="44" t="s">
        <v>2272</v>
      </c>
      <c r="E286" s="45" t="s">
        <v>2268</v>
      </c>
      <c r="F286" s="47" t="str">
        <f t="shared" si="4"/>
        <v>440</v>
      </c>
    </row>
    <row r="287" spans="1:6" ht="38.25" x14ac:dyDescent="0.25">
      <c r="A287" s="38"/>
      <c r="B287" s="39"/>
      <c r="C287" s="52" t="s">
        <v>2274</v>
      </c>
      <c r="D287" s="44" t="s">
        <v>2272</v>
      </c>
      <c r="E287" s="45" t="s">
        <v>2268</v>
      </c>
      <c r="F287" s="47" t="str">
        <f t="shared" si="4"/>
        <v>440</v>
      </c>
    </row>
    <row r="288" spans="1:6" ht="38.25" x14ac:dyDescent="0.25">
      <c r="A288" s="38"/>
      <c r="B288" s="39"/>
      <c r="C288" s="43" t="s">
        <v>2275</v>
      </c>
      <c r="D288" s="44" t="s">
        <v>2272</v>
      </c>
      <c r="E288" s="50" t="s">
        <v>2268</v>
      </c>
      <c r="F288" s="47" t="str">
        <f t="shared" si="4"/>
        <v>440</v>
      </c>
    </row>
    <row r="289" spans="1:6" x14ac:dyDescent="0.25">
      <c r="A289" s="38"/>
      <c r="B289" s="39"/>
      <c r="C289" s="43" t="s">
        <v>2039</v>
      </c>
      <c r="D289" s="44" t="s">
        <v>2272</v>
      </c>
      <c r="E289" s="48" t="s">
        <v>2268</v>
      </c>
      <c r="F289" s="47" t="str">
        <f t="shared" si="4"/>
        <v>440</v>
      </c>
    </row>
    <row r="290" spans="1:6" x14ac:dyDescent="0.25">
      <c r="A290" s="38"/>
      <c r="B290" s="39"/>
      <c r="C290" s="43" t="s">
        <v>1193</v>
      </c>
      <c r="D290" s="44" t="s">
        <v>2272</v>
      </c>
      <c r="E290" s="48" t="s">
        <v>2268</v>
      </c>
      <c r="F290" s="47" t="str">
        <f t="shared" si="4"/>
        <v>440</v>
      </c>
    </row>
    <row r="291" spans="1:6" x14ac:dyDescent="0.25">
      <c r="A291" s="38"/>
      <c r="B291" s="39"/>
      <c r="C291" s="43" t="s">
        <v>1527</v>
      </c>
      <c r="D291" s="44" t="s">
        <v>2272</v>
      </c>
      <c r="E291" s="48" t="s">
        <v>2268</v>
      </c>
      <c r="F291" s="47" t="str">
        <f t="shared" si="4"/>
        <v>440</v>
      </c>
    </row>
    <row r="292" spans="1:6" x14ac:dyDescent="0.25">
      <c r="A292" s="38"/>
      <c r="B292" s="39"/>
      <c r="C292" s="43" t="s">
        <v>2037</v>
      </c>
      <c r="D292" s="44" t="s">
        <v>2272</v>
      </c>
      <c r="E292" s="48" t="s">
        <v>2268</v>
      </c>
      <c r="F292" s="47" t="str">
        <f t="shared" si="4"/>
        <v>440</v>
      </c>
    </row>
    <row r="293" spans="1:6" x14ac:dyDescent="0.25">
      <c r="A293" s="38"/>
      <c r="B293" s="39"/>
      <c r="C293" s="43" t="s">
        <v>2036</v>
      </c>
      <c r="D293" s="44" t="s">
        <v>2272</v>
      </c>
      <c r="E293" s="48" t="s">
        <v>2268</v>
      </c>
      <c r="F293" s="47" t="str">
        <f t="shared" si="4"/>
        <v>440</v>
      </c>
    </row>
    <row r="294" spans="1:6" x14ac:dyDescent="0.25">
      <c r="A294" s="38"/>
      <c r="B294" s="39"/>
      <c r="C294" s="43" t="s">
        <v>2038</v>
      </c>
      <c r="D294" s="44" t="s">
        <v>2272</v>
      </c>
      <c r="E294" s="48" t="s">
        <v>2268</v>
      </c>
      <c r="F294" s="47" t="str">
        <f t="shared" si="4"/>
        <v>440</v>
      </c>
    </row>
    <row r="295" spans="1:6" x14ac:dyDescent="0.25">
      <c r="A295" s="38"/>
      <c r="B295" s="39"/>
      <c r="C295" s="43" t="s">
        <v>1853</v>
      </c>
      <c r="D295" s="44" t="s">
        <v>2272</v>
      </c>
      <c r="E295" s="48" t="s">
        <v>2268</v>
      </c>
      <c r="F295" s="47" t="str">
        <f t="shared" si="4"/>
        <v>440</v>
      </c>
    </row>
    <row r="296" spans="1:6" x14ac:dyDescent="0.25">
      <c r="A296" s="38"/>
      <c r="B296" s="39"/>
      <c r="C296" s="43" t="s">
        <v>297</v>
      </c>
      <c r="D296" s="44" t="s">
        <v>2281</v>
      </c>
      <c r="E296" s="48">
        <v>2</v>
      </c>
      <c r="F296" s="47" t="str">
        <f t="shared" si="4"/>
        <v>441</v>
      </c>
    </row>
    <row r="297" spans="1:6" x14ac:dyDescent="0.25">
      <c r="A297" s="38"/>
      <c r="B297" s="39"/>
      <c r="C297" s="43" t="s">
        <v>425</v>
      </c>
      <c r="D297" s="44" t="s">
        <v>2281</v>
      </c>
      <c r="E297" s="48">
        <v>2</v>
      </c>
      <c r="F297" s="47" t="str">
        <f t="shared" si="4"/>
        <v>441</v>
      </c>
    </row>
    <row r="298" spans="1:6" x14ac:dyDescent="0.25">
      <c r="A298" s="38"/>
      <c r="B298" s="39"/>
      <c r="C298" s="43" t="s">
        <v>565</v>
      </c>
      <c r="D298" s="44" t="s">
        <v>2281</v>
      </c>
      <c r="E298" s="45">
        <v>2</v>
      </c>
      <c r="F298" s="47" t="str">
        <f t="shared" si="4"/>
        <v>441</v>
      </c>
    </row>
    <row r="299" spans="1:6" x14ac:dyDescent="0.25">
      <c r="A299" s="38"/>
      <c r="B299" s="39"/>
      <c r="C299" s="43" t="s">
        <v>572</v>
      </c>
      <c r="D299" s="44" t="s">
        <v>2281</v>
      </c>
      <c r="E299" s="48">
        <v>2</v>
      </c>
      <c r="F299" s="47" t="str">
        <f t="shared" si="4"/>
        <v>441</v>
      </c>
    </row>
    <row r="300" spans="1:6" x14ac:dyDescent="0.25">
      <c r="A300" s="38"/>
      <c r="B300" s="39"/>
      <c r="C300" s="43" t="s">
        <v>2040</v>
      </c>
      <c r="D300" s="44" t="s">
        <v>2281</v>
      </c>
      <c r="E300" s="48">
        <v>2</v>
      </c>
      <c r="F300" s="47" t="str">
        <f t="shared" si="4"/>
        <v>441</v>
      </c>
    </row>
    <row r="301" spans="1:6" x14ac:dyDescent="0.25">
      <c r="A301" s="38"/>
      <c r="B301" s="39"/>
      <c r="C301" s="43" t="s">
        <v>1304</v>
      </c>
      <c r="D301" s="44" t="s">
        <v>2281</v>
      </c>
      <c r="E301" s="48">
        <v>2</v>
      </c>
      <c r="F301" s="47" t="str">
        <f t="shared" si="4"/>
        <v>441</v>
      </c>
    </row>
    <row r="302" spans="1:6" x14ac:dyDescent="0.25">
      <c r="A302" s="38"/>
      <c r="B302" s="39"/>
      <c r="C302" s="43" t="s">
        <v>2041</v>
      </c>
      <c r="D302" s="44" t="s">
        <v>2281</v>
      </c>
      <c r="E302" s="48">
        <v>2</v>
      </c>
      <c r="F302" s="47" t="str">
        <f t="shared" si="4"/>
        <v>441</v>
      </c>
    </row>
    <row r="303" spans="1:6" x14ac:dyDescent="0.25">
      <c r="A303" s="38"/>
      <c r="B303" s="39"/>
      <c r="C303" s="43" t="s">
        <v>1842</v>
      </c>
      <c r="D303" s="44" t="s">
        <v>2281</v>
      </c>
      <c r="E303" s="48">
        <v>2</v>
      </c>
      <c r="F303" s="47" t="str">
        <f t="shared" si="4"/>
        <v>441</v>
      </c>
    </row>
    <row r="304" spans="1:6" x14ac:dyDescent="0.25">
      <c r="A304" s="38"/>
      <c r="B304" s="39"/>
      <c r="C304" s="43" t="s">
        <v>1841</v>
      </c>
      <c r="D304" s="44" t="s">
        <v>2281</v>
      </c>
      <c r="E304" s="48">
        <v>2</v>
      </c>
      <c r="F304" s="47" t="str">
        <f t="shared" si="4"/>
        <v>441</v>
      </c>
    </row>
    <row r="305" spans="1:6" x14ac:dyDescent="0.25">
      <c r="A305" s="38"/>
      <c r="B305" s="39"/>
      <c r="C305" s="43" t="s">
        <v>362</v>
      </c>
      <c r="D305" s="44" t="s">
        <v>2281</v>
      </c>
      <c r="E305" s="49" t="s">
        <v>16</v>
      </c>
      <c r="F305" s="47" t="str">
        <f t="shared" si="4"/>
        <v>441</v>
      </c>
    </row>
    <row r="306" spans="1:6" x14ac:dyDescent="0.25">
      <c r="A306" s="38"/>
      <c r="B306" s="39"/>
      <c r="C306" s="43" t="s">
        <v>363</v>
      </c>
      <c r="D306" s="44" t="s">
        <v>2281</v>
      </c>
      <c r="E306" s="48">
        <v>1.1000000000000001</v>
      </c>
      <c r="F306" s="47" t="str">
        <f t="shared" si="4"/>
        <v>441</v>
      </c>
    </row>
    <row r="307" spans="1:6" x14ac:dyDescent="0.25">
      <c r="A307" s="38"/>
      <c r="B307" s="39"/>
      <c r="C307" s="43" t="s">
        <v>564</v>
      </c>
      <c r="D307" s="44" t="s">
        <v>2281</v>
      </c>
      <c r="E307" s="48">
        <v>1.1000000000000001</v>
      </c>
      <c r="F307" s="47" t="str">
        <f t="shared" si="4"/>
        <v>441</v>
      </c>
    </row>
    <row r="308" spans="1:6" x14ac:dyDescent="0.25">
      <c r="A308" s="38"/>
      <c r="B308" s="39"/>
      <c r="C308" s="43" t="s">
        <v>575</v>
      </c>
      <c r="D308" s="44" t="s">
        <v>2281</v>
      </c>
      <c r="E308" s="48">
        <v>1.1000000000000001</v>
      </c>
      <c r="F308" s="47" t="str">
        <f t="shared" si="4"/>
        <v>441</v>
      </c>
    </row>
    <row r="309" spans="1:6" x14ac:dyDescent="0.25">
      <c r="A309" s="38"/>
      <c r="B309" s="39"/>
      <c r="C309" s="43" t="s">
        <v>2282</v>
      </c>
      <c r="D309" s="44" t="s">
        <v>2276</v>
      </c>
      <c r="E309" s="50" t="s">
        <v>17</v>
      </c>
      <c r="F309" s="47" t="str">
        <f t="shared" si="4"/>
        <v>441</v>
      </c>
    </row>
    <row r="310" spans="1:6" x14ac:dyDescent="0.25">
      <c r="A310" s="38"/>
      <c r="B310" s="39"/>
      <c r="C310" s="43" t="s">
        <v>1373</v>
      </c>
      <c r="D310" s="44" t="s">
        <v>2281</v>
      </c>
      <c r="E310" s="50" t="s">
        <v>16</v>
      </c>
      <c r="F310" s="47" t="str">
        <f t="shared" si="4"/>
        <v>441</v>
      </c>
    </row>
    <row r="311" spans="1:6" x14ac:dyDescent="0.25">
      <c r="A311" s="38"/>
      <c r="B311" s="39"/>
      <c r="C311" s="43" t="s">
        <v>1375</v>
      </c>
      <c r="D311" s="44" t="s">
        <v>2281</v>
      </c>
      <c r="E311" s="50" t="s">
        <v>16</v>
      </c>
      <c r="F311" s="47" t="str">
        <f t="shared" si="4"/>
        <v>441</v>
      </c>
    </row>
    <row r="312" spans="1:6" x14ac:dyDescent="0.25">
      <c r="A312" s="38"/>
      <c r="B312" s="39"/>
      <c r="C312" s="43" t="s">
        <v>1377</v>
      </c>
      <c r="D312" s="44" t="s">
        <v>2281</v>
      </c>
      <c r="E312" s="50" t="s">
        <v>16</v>
      </c>
      <c r="F312" s="47" t="str">
        <f t="shared" si="4"/>
        <v>441</v>
      </c>
    </row>
    <row r="313" spans="1:6" x14ac:dyDescent="0.25">
      <c r="A313" s="38"/>
      <c r="B313" s="39"/>
      <c r="C313" s="43" t="s">
        <v>389</v>
      </c>
      <c r="D313" s="44" t="s">
        <v>2276</v>
      </c>
      <c r="E313" s="45">
        <v>1</v>
      </c>
      <c r="F313" s="47" t="str">
        <f t="shared" si="4"/>
        <v>441</v>
      </c>
    </row>
    <row r="314" spans="1:6" x14ac:dyDescent="0.25">
      <c r="A314" s="38"/>
      <c r="B314" s="39"/>
      <c r="C314" s="43" t="s">
        <v>1943</v>
      </c>
      <c r="D314" s="44" t="s">
        <v>2276</v>
      </c>
      <c r="E314" s="45">
        <v>1</v>
      </c>
      <c r="F314" s="47" t="str">
        <f t="shared" si="4"/>
        <v>441</v>
      </c>
    </row>
    <row r="315" spans="1:6" x14ac:dyDescent="0.25">
      <c r="A315" s="38"/>
      <c r="B315" s="39"/>
      <c r="C315" s="43" t="s">
        <v>559</v>
      </c>
      <c r="D315" s="44" t="s">
        <v>2276</v>
      </c>
      <c r="E315" s="45">
        <v>1</v>
      </c>
      <c r="F315" s="47" t="str">
        <f t="shared" si="4"/>
        <v>441</v>
      </c>
    </row>
    <row r="316" spans="1:6" x14ac:dyDescent="0.25">
      <c r="A316" s="38"/>
      <c r="B316" s="39"/>
      <c r="C316" s="52" t="s">
        <v>2277</v>
      </c>
      <c r="D316" s="44" t="s">
        <v>2276</v>
      </c>
      <c r="E316" s="50" t="s">
        <v>17</v>
      </c>
      <c r="F316" s="47" t="str">
        <f t="shared" si="4"/>
        <v>441</v>
      </c>
    </row>
    <row r="317" spans="1:6" x14ac:dyDescent="0.25">
      <c r="A317" s="38"/>
      <c r="B317" s="39"/>
      <c r="C317" s="43" t="s">
        <v>2278</v>
      </c>
      <c r="D317" s="44" t="s">
        <v>2276</v>
      </c>
      <c r="E317" s="50" t="s">
        <v>17</v>
      </c>
      <c r="F317" s="47" t="str">
        <f t="shared" si="4"/>
        <v>441</v>
      </c>
    </row>
    <row r="318" spans="1:6" x14ac:dyDescent="0.25">
      <c r="A318" s="38"/>
      <c r="B318" s="39"/>
      <c r="C318" s="52" t="s">
        <v>2191</v>
      </c>
      <c r="D318" s="44" t="s">
        <v>2276</v>
      </c>
      <c r="E318" s="50" t="s">
        <v>17</v>
      </c>
      <c r="F318" s="47" t="str">
        <f t="shared" si="4"/>
        <v>441</v>
      </c>
    </row>
    <row r="319" spans="1:6" x14ac:dyDescent="0.25">
      <c r="A319" s="38"/>
      <c r="B319" s="39"/>
      <c r="C319" s="43" t="s">
        <v>2279</v>
      </c>
      <c r="D319" s="44" t="s">
        <v>2276</v>
      </c>
      <c r="E319" s="48" t="s">
        <v>17</v>
      </c>
      <c r="F319" s="47" t="str">
        <f t="shared" si="4"/>
        <v>441</v>
      </c>
    </row>
    <row r="320" spans="1:6" x14ac:dyDescent="0.25">
      <c r="A320" s="38"/>
      <c r="B320" s="39"/>
      <c r="C320" s="43" t="s">
        <v>1374</v>
      </c>
      <c r="D320" s="44" t="s">
        <v>2276</v>
      </c>
      <c r="E320" s="48">
        <v>1</v>
      </c>
      <c r="F320" s="47" t="str">
        <f t="shared" si="4"/>
        <v>441</v>
      </c>
    </row>
    <row r="321" spans="1:6" x14ac:dyDescent="0.25">
      <c r="A321" s="38"/>
      <c r="B321" s="39"/>
      <c r="C321" s="43" t="s">
        <v>2280</v>
      </c>
      <c r="D321" s="44" t="s">
        <v>2276</v>
      </c>
      <c r="E321" s="45">
        <v>1</v>
      </c>
      <c r="F321" s="47" t="str">
        <f t="shared" si="4"/>
        <v>441</v>
      </c>
    </row>
    <row r="322" spans="1:6" x14ac:dyDescent="0.25">
      <c r="A322" s="38"/>
      <c r="B322" s="39"/>
      <c r="C322" s="43" t="s">
        <v>1510</v>
      </c>
      <c r="D322" s="44" t="s">
        <v>2276</v>
      </c>
      <c r="E322" s="45">
        <v>1</v>
      </c>
      <c r="F322" s="47" t="str">
        <f t="shared" si="4"/>
        <v>441</v>
      </c>
    </row>
    <row r="323" spans="1:6" x14ac:dyDescent="0.25">
      <c r="A323" s="38"/>
      <c r="B323" s="39"/>
      <c r="C323" s="43" t="s">
        <v>228</v>
      </c>
      <c r="D323" s="44" t="s">
        <v>2276</v>
      </c>
      <c r="E323" s="48">
        <v>1</v>
      </c>
      <c r="F323" s="47" t="str">
        <f t="shared" ref="F323:F386" si="5">LEFT(D323,3)</f>
        <v>441</v>
      </c>
    </row>
    <row r="324" spans="1:6" x14ac:dyDescent="0.25">
      <c r="A324" s="38"/>
      <c r="B324" s="39"/>
      <c r="C324" s="43" t="s">
        <v>115</v>
      </c>
      <c r="D324" s="44" t="s">
        <v>2287</v>
      </c>
      <c r="E324" s="45">
        <v>4</v>
      </c>
      <c r="F324" s="47" t="str">
        <f t="shared" si="5"/>
        <v>442</v>
      </c>
    </row>
    <row r="325" spans="1:6" x14ac:dyDescent="0.25">
      <c r="A325" s="38"/>
      <c r="B325" s="39"/>
      <c r="C325" s="43" t="s">
        <v>2183</v>
      </c>
      <c r="D325" s="44" t="s">
        <v>2287</v>
      </c>
      <c r="E325" s="45">
        <v>4</v>
      </c>
      <c r="F325" s="47" t="str">
        <f t="shared" si="5"/>
        <v>442</v>
      </c>
    </row>
    <row r="326" spans="1:6" x14ac:dyDescent="0.25">
      <c r="A326" s="38"/>
      <c r="B326" s="39"/>
      <c r="C326" s="43" t="s">
        <v>182</v>
      </c>
      <c r="D326" s="44" t="s">
        <v>2287</v>
      </c>
      <c r="E326" s="45">
        <v>4</v>
      </c>
      <c r="F326" s="47" t="str">
        <f t="shared" si="5"/>
        <v>442</v>
      </c>
    </row>
    <row r="327" spans="1:6" x14ac:dyDescent="0.25">
      <c r="A327" s="38"/>
      <c r="B327" s="39"/>
      <c r="C327" s="43" t="s">
        <v>181</v>
      </c>
      <c r="D327" s="44" t="s">
        <v>2287</v>
      </c>
      <c r="E327" s="45">
        <v>4</v>
      </c>
      <c r="F327" s="47" t="str">
        <f t="shared" si="5"/>
        <v>442</v>
      </c>
    </row>
    <row r="328" spans="1:6" x14ac:dyDescent="0.25">
      <c r="A328" s="38"/>
      <c r="B328" s="39"/>
      <c r="C328" s="43" t="s">
        <v>2184</v>
      </c>
      <c r="D328" s="44" t="s">
        <v>2287</v>
      </c>
      <c r="E328" s="50" t="s">
        <v>10</v>
      </c>
      <c r="F328" s="47" t="str">
        <f t="shared" si="5"/>
        <v>442</v>
      </c>
    </row>
    <row r="329" spans="1:6" x14ac:dyDescent="0.25">
      <c r="A329" s="38"/>
      <c r="B329" s="39"/>
      <c r="C329" s="43" t="s">
        <v>383</v>
      </c>
      <c r="D329" s="44" t="s">
        <v>2287</v>
      </c>
      <c r="E329" s="45">
        <v>4</v>
      </c>
      <c r="F329" s="47" t="str">
        <f t="shared" si="5"/>
        <v>442</v>
      </c>
    </row>
    <row r="330" spans="1:6" x14ac:dyDescent="0.25">
      <c r="A330" s="38"/>
      <c r="B330" s="39"/>
      <c r="C330" s="43" t="s">
        <v>401</v>
      </c>
      <c r="D330" s="44" t="s">
        <v>2287</v>
      </c>
      <c r="E330" s="45">
        <v>4</v>
      </c>
      <c r="F330" s="47" t="str">
        <f t="shared" si="5"/>
        <v>442</v>
      </c>
    </row>
    <row r="331" spans="1:6" x14ac:dyDescent="0.25">
      <c r="A331" s="38"/>
      <c r="B331" s="39"/>
      <c r="C331" s="43" t="s">
        <v>562</v>
      </c>
      <c r="D331" s="44" t="s">
        <v>2287</v>
      </c>
      <c r="E331" s="45">
        <v>4</v>
      </c>
      <c r="F331" s="47" t="str">
        <f t="shared" si="5"/>
        <v>442</v>
      </c>
    </row>
    <row r="332" spans="1:6" x14ac:dyDescent="0.25">
      <c r="A332" s="38"/>
      <c r="B332" s="39"/>
      <c r="C332" s="43" t="s">
        <v>1279</v>
      </c>
      <c r="D332" s="44" t="s">
        <v>2287</v>
      </c>
      <c r="E332" s="48">
        <v>4</v>
      </c>
      <c r="F332" s="47" t="str">
        <f t="shared" si="5"/>
        <v>442</v>
      </c>
    </row>
    <row r="333" spans="1:6" x14ac:dyDescent="0.25">
      <c r="A333" s="38"/>
      <c r="B333" s="39"/>
      <c r="C333" s="43" t="s">
        <v>1593</v>
      </c>
      <c r="D333" s="44" t="s">
        <v>2287</v>
      </c>
      <c r="E333" s="48">
        <v>4</v>
      </c>
      <c r="F333" s="47" t="str">
        <f t="shared" si="5"/>
        <v>442</v>
      </c>
    </row>
    <row r="334" spans="1:6" x14ac:dyDescent="0.25">
      <c r="A334" s="38"/>
      <c r="B334" s="39"/>
      <c r="C334" s="43" t="s">
        <v>2286</v>
      </c>
      <c r="D334" s="44" t="s">
        <v>2283</v>
      </c>
      <c r="E334" s="48">
        <v>3</v>
      </c>
      <c r="F334" s="47" t="str">
        <f t="shared" si="5"/>
        <v>442</v>
      </c>
    </row>
    <row r="335" spans="1:6" x14ac:dyDescent="0.25">
      <c r="A335" s="38"/>
      <c r="B335" s="39"/>
      <c r="C335" s="43" t="s">
        <v>199</v>
      </c>
      <c r="D335" s="44" t="s">
        <v>2283</v>
      </c>
      <c r="E335" s="48">
        <v>3</v>
      </c>
      <c r="F335" s="47" t="str">
        <f t="shared" si="5"/>
        <v>442</v>
      </c>
    </row>
    <row r="336" spans="1:6" x14ac:dyDescent="0.25">
      <c r="A336" s="38"/>
      <c r="B336" s="39"/>
      <c r="C336" s="43" t="s">
        <v>447</v>
      </c>
      <c r="D336" s="44" t="s">
        <v>2283</v>
      </c>
      <c r="E336" s="48">
        <v>3</v>
      </c>
      <c r="F336" s="47" t="str">
        <f t="shared" si="5"/>
        <v>442</v>
      </c>
    </row>
    <row r="337" spans="1:6" x14ac:dyDescent="0.25">
      <c r="A337" s="38"/>
      <c r="B337" s="39"/>
      <c r="C337" s="43" t="s">
        <v>561</v>
      </c>
      <c r="D337" s="44" t="s">
        <v>2283</v>
      </c>
      <c r="E337" s="48">
        <v>3</v>
      </c>
      <c r="F337" s="47" t="str">
        <f t="shared" si="5"/>
        <v>442</v>
      </c>
    </row>
    <row r="338" spans="1:6" x14ac:dyDescent="0.25">
      <c r="A338" s="38"/>
      <c r="B338" s="39"/>
      <c r="C338" s="43" t="s">
        <v>563</v>
      </c>
      <c r="D338" s="44" t="s">
        <v>2283</v>
      </c>
      <c r="E338" s="45">
        <v>3</v>
      </c>
      <c r="F338" s="47" t="str">
        <f t="shared" si="5"/>
        <v>442</v>
      </c>
    </row>
    <row r="339" spans="1:6" x14ac:dyDescent="0.25">
      <c r="A339" s="38"/>
      <c r="B339" s="39"/>
      <c r="C339" s="43" t="s">
        <v>566</v>
      </c>
      <c r="D339" s="44" t="s">
        <v>2283</v>
      </c>
      <c r="E339" s="45">
        <v>3</v>
      </c>
      <c r="F339" s="47" t="str">
        <f t="shared" si="5"/>
        <v>442</v>
      </c>
    </row>
    <row r="340" spans="1:6" x14ac:dyDescent="0.25">
      <c r="A340" s="38"/>
      <c r="B340" s="39"/>
      <c r="C340" s="43" t="s">
        <v>571</v>
      </c>
      <c r="D340" s="44" t="s">
        <v>2283</v>
      </c>
      <c r="E340" s="48">
        <v>3</v>
      </c>
      <c r="F340" s="47" t="str">
        <f t="shared" si="5"/>
        <v>442</v>
      </c>
    </row>
    <row r="341" spans="1:6" x14ac:dyDescent="0.25">
      <c r="A341" s="38"/>
      <c r="B341" s="39"/>
      <c r="C341" s="43" t="s">
        <v>577</v>
      </c>
      <c r="D341" s="44" t="s">
        <v>2283</v>
      </c>
      <c r="E341" s="45">
        <v>3</v>
      </c>
      <c r="F341" s="47" t="str">
        <f t="shared" si="5"/>
        <v>442</v>
      </c>
    </row>
    <row r="342" spans="1:6" x14ac:dyDescent="0.25">
      <c r="A342" s="38"/>
      <c r="B342" s="39"/>
      <c r="C342" s="43" t="s">
        <v>772</v>
      </c>
      <c r="D342" s="44" t="s">
        <v>2283</v>
      </c>
      <c r="E342" s="45">
        <v>2</v>
      </c>
      <c r="F342" s="47" t="str">
        <f t="shared" si="5"/>
        <v>442</v>
      </c>
    </row>
    <row r="343" spans="1:6" x14ac:dyDescent="0.25">
      <c r="A343" s="38"/>
      <c r="B343" s="39"/>
      <c r="C343" s="43" t="s">
        <v>804</v>
      </c>
      <c r="D343" s="44" t="s">
        <v>2283</v>
      </c>
      <c r="E343" s="45">
        <v>3</v>
      </c>
      <c r="F343" s="47" t="str">
        <f t="shared" si="5"/>
        <v>442</v>
      </c>
    </row>
    <row r="344" spans="1:6" x14ac:dyDescent="0.25">
      <c r="A344" s="38"/>
      <c r="B344" s="39"/>
      <c r="C344" s="43" t="s">
        <v>805</v>
      </c>
      <c r="D344" s="44" t="s">
        <v>2283</v>
      </c>
      <c r="E344" s="45">
        <v>3</v>
      </c>
      <c r="F344" s="47" t="str">
        <f t="shared" si="5"/>
        <v>442</v>
      </c>
    </row>
    <row r="345" spans="1:6" x14ac:dyDescent="0.25">
      <c r="A345" s="38"/>
      <c r="B345" s="39"/>
      <c r="C345" s="43" t="s">
        <v>879</v>
      </c>
      <c r="D345" s="44" t="s">
        <v>2283</v>
      </c>
      <c r="E345" s="45">
        <v>2</v>
      </c>
      <c r="F345" s="47" t="str">
        <f t="shared" si="5"/>
        <v>442</v>
      </c>
    </row>
    <row r="346" spans="1:6" x14ac:dyDescent="0.25">
      <c r="A346" s="38"/>
      <c r="B346" s="39"/>
      <c r="C346" s="43" t="s">
        <v>1282</v>
      </c>
      <c r="D346" s="44" t="s">
        <v>2287</v>
      </c>
      <c r="E346" s="45">
        <v>3</v>
      </c>
      <c r="F346" s="47" t="str">
        <f t="shared" si="5"/>
        <v>442</v>
      </c>
    </row>
    <row r="347" spans="1:6" x14ac:dyDescent="0.25">
      <c r="A347" s="38"/>
      <c r="B347" s="39"/>
      <c r="C347" s="43" t="s">
        <v>877</v>
      </c>
      <c r="D347" s="44" t="s">
        <v>2283</v>
      </c>
      <c r="E347" s="45">
        <v>2</v>
      </c>
      <c r="F347" s="47" t="str">
        <f t="shared" si="5"/>
        <v>442</v>
      </c>
    </row>
    <row r="348" spans="1:6" x14ac:dyDescent="0.25">
      <c r="A348" s="38"/>
      <c r="B348" s="39"/>
      <c r="C348" s="43" t="s">
        <v>2285</v>
      </c>
      <c r="D348" s="44" t="s">
        <v>2283</v>
      </c>
      <c r="E348" s="45" t="s">
        <v>6</v>
      </c>
      <c r="F348" s="47" t="str">
        <f t="shared" si="5"/>
        <v>442</v>
      </c>
    </row>
    <row r="349" spans="1:6" x14ac:dyDescent="0.25">
      <c r="A349" s="38"/>
      <c r="B349" s="39"/>
      <c r="C349" s="43" t="s">
        <v>2284</v>
      </c>
      <c r="D349" s="44" t="s">
        <v>2283</v>
      </c>
      <c r="E349" s="45" t="s">
        <v>6</v>
      </c>
      <c r="F349" s="47" t="str">
        <f t="shared" si="5"/>
        <v>442</v>
      </c>
    </row>
    <row r="350" spans="1:6" x14ac:dyDescent="0.25">
      <c r="A350" s="38"/>
      <c r="B350" s="39"/>
      <c r="C350" s="43" t="s">
        <v>1113</v>
      </c>
      <c r="D350" s="44" t="s">
        <v>2283</v>
      </c>
      <c r="E350" s="45">
        <v>2</v>
      </c>
      <c r="F350" s="47" t="str">
        <f t="shared" si="5"/>
        <v>442</v>
      </c>
    </row>
    <row r="351" spans="1:6" x14ac:dyDescent="0.25">
      <c r="A351" s="38"/>
      <c r="B351" s="39"/>
      <c r="C351" s="43" t="s">
        <v>220</v>
      </c>
      <c r="D351" s="44" t="s">
        <v>2294</v>
      </c>
      <c r="E351" s="45">
        <v>8</v>
      </c>
      <c r="F351" s="47" t="str">
        <f t="shared" si="5"/>
        <v>443</v>
      </c>
    </row>
    <row r="352" spans="1:6" x14ac:dyDescent="0.25">
      <c r="A352" s="38"/>
      <c r="B352" s="39"/>
      <c r="C352" s="43" t="s">
        <v>570</v>
      </c>
      <c r="D352" s="56" t="s">
        <v>2294</v>
      </c>
      <c r="E352" s="45">
        <v>8</v>
      </c>
      <c r="F352" s="47" t="str">
        <f t="shared" si="5"/>
        <v>443</v>
      </c>
    </row>
    <row r="353" spans="1:6" x14ac:dyDescent="0.25">
      <c r="A353" s="38"/>
      <c r="B353" s="39"/>
      <c r="C353" s="6" t="s">
        <v>567</v>
      </c>
      <c r="D353" s="56" t="s">
        <v>2294</v>
      </c>
      <c r="E353" s="45">
        <v>8</v>
      </c>
      <c r="F353" s="47" t="str">
        <f t="shared" si="5"/>
        <v>443</v>
      </c>
    </row>
    <row r="354" spans="1:6" x14ac:dyDescent="0.25">
      <c r="A354" s="38"/>
      <c r="B354" s="39"/>
      <c r="C354" s="43" t="s">
        <v>616</v>
      </c>
      <c r="D354" s="56" t="s">
        <v>2294</v>
      </c>
      <c r="E354" s="45">
        <v>8</v>
      </c>
      <c r="F354" s="47" t="str">
        <f t="shared" si="5"/>
        <v>443</v>
      </c>
    </row>
    <row r="355" spans="1:6" x14ac:dyDescent="0.25">
      <c r="A355" s="38"/>
      <c r="B355" s="39"/>
      <c r="C355" s="43" t="s">
        <v>774</v>
      </c>
      <c r="D355" s="44" t="s">
        <v>2294</v>
      </c>
      <c r="E355" s="45">
        <v>8</v>
      </c>
      <c r="F355" s="47" t="str">
        <f t="shared" si="5"/>
        <v>443</v>
      </c>
    </row>
    <row r="356" spans="1:6" x14ac:dyDescent="0.25">
      <c r="A356" s="38"/>
      <c r="B356" s="39"/>
      <c r="C356" s="43" t="s">
        <v>781</v>
      </c>
      <c r="D356" s="56" t="s">
        <v>2294</v>
      </c>
      <c r="E356" s="45">
        <v>8</v>
      </c>
      <c r="F356" s="47" t="str">
        <f t="shared" si="5"/>
        <v>443</v>
      </c>
    </row>
    <row r="357" spans="1:6" x14ac:dyDescent="0.25">
      <c r="A357" s="38"/>
      <c r="B357" s="39"/>
      <c r="C357" s="43" t="s">
        <v>973</v>
      </c>
      <c r="D357" s="56" t="s">
        <v>2294</v>
      </c>
      <c r="E357" s="45">
        <v>8</v>
      </c>
      <c r="F357" s="47" t="str">
        <f t="shared" si="5"/>
        <v>443</v>
      </c>
    </row>
    <row r="358" spans="1:6" x14ac:dyDescent="0.25">
      <c r="A358" s="38"/>
      <c r="B358" s="39"/>
      <c r="C358" s="43" t="s">
        <v>2046</v>
      </c>
      <c r="D358" s="44" t="s">
        <v>2294</v>
      </c>
      <c r="E358" s="45">
        <v>8</v>
      </c>
      <c r="F358" s="47" t="str">
        <f t="shared" si="5"/>
        <v>443</v>
      </c>
    </row>
    <row r="359" spans="1:6" x14ac:dyDescent="0.25">
      <c r="A359" s="38"/>
      <c r="B359" s="39"/>
      <c r="C359" s="43" t="s">
        <v>1024</v>
      </c>
      <c r="D359" s="56" t="s">
        <v>2294</v>
      </c>
      <c r="E359" s="45">
        <v>8</v>
      </c>
      <c r="F359" s="47" t="str">
        <f t="shared" si="5"/>
        <v>443</v>
      </c>
    </row>
    <row r="360" spans="1:6" x14ac:dyDescent="0.25">
      <c r="A360" s="38"/>
      <c r="B360" s="39"/>
      <c r="C360" s="43" t="s">
        <v>2047</v>
      </c>
      <c r="D360" s="44" t="s">
        <v>2294</v>
      </c>
      <c r="E360" s="45">
        <v>8</v>
      </c>
      <c r="F360" s="47" t="str">
        <f t="shared" si="5"/>
        <v>443</v>
      </c>
    </row>
    <row r="361" spans="1:6" x14ac:dyDescent="0.25">
      <c r="A361" s="38"/>
      <c r="B361" s="39"/>
      <c r="C361" s="43" t="s">
        <v>1077</v>
      </c>
      <c r="D361" s="56" t="s">
        <v>2294</v>
      </c>
      <c r="E361" s="45">
        <v>8</v>
      </c>
      <c r="F361" s="47" t="str">
        <f t="shared" si="5"/>
        <v>443</v>
      </c>
    </row>
    <row r="362" spans="1:6" x14ac:dyDescent="0.25">
      <c r="A362" s="38"/>
      <c r="B362" s="39"/>
      <c r="C362" s="43" t="s">
        <v>1087</v>
      </c>
      <c r="D362" s="56" t="s">
        <v>2294</v>
      </c>
      <c r="E362" s="45">
        <v>8</v>
      </c>
      <c r="F362" s="47" t="str">
        <f t="shared" si="5"/>
        <v>443</v>
      </c>
    </row>
    <row r="363" spans="1:6" x14ac:dyDescent="0.25">
      <c r="A363" s="38"/>
      <c r="B363" s="39"/>
      <c r="C363" s="43" t="s">
        <v>180</v>
      </c>
      <c r="D363" s="44" t="s">
        <v>2294</v>
      </c>
      <c r="E363" s="45">
        <v>7</v>
      </c>
      <c r="F363" s="47" t="str">
        <f t="shared" si="5"/>
        <v>443</v>
      </c>
    </row>
    <row r="364" spans="1:6" ht="25.5" x14ac:dyDescent="0.25">
      <c r="A364" s="38"/>
      <c r="B364" s="39"/>
      <c r="C364" s="43" t="s">
        <v>2295</v>
      </c>
      <c r="D364" s="44" t="s">
        <v>2294</v>
      </c>
      <c r="E364" s="45" t="s">
        <v>5</v>
      </c>
      <c r="F364" s="47" t="str">
        <f t="shared" si="5"/>
        <v>443</v>
      </c>
    </row>
    <row r="365" spans="1:6" x14ac:dyDescent="0.25">
      <c r="A365" s="38"/>
      <c r="B365" s="39"/>
      <c r="C365" s="43" t="s">
        <v>574</v>
      </c>
      <c r="D365" s="44" t="s">
        <v>2294</v>
      </c>
      <c r="E365" s="45">
        <v>7</v>
      </c>
      <c r="F365" s="47" t="str">
        <f t="shared" si="5"/>
        <v>443</v>
      </c>
    </row>
    <row r="366" spans="1:6" ht="25.5" x14ac:dyDescent="0.25">
      <c r="A366" s="38"/>
      <c r="B366" s="39"/>
      <c r="C366" s="43" t="s">
        <v>2296</v>
      </c>
      <c r="D366" s="44" t="s">
        <v>2294</v>
      </c>
      <c r="E366" s="45" t="s">
        <v>5</v>
      </c>
      <c r="F366" s="47" t="str">
        <f t="shared" si="5"/>
        <v>443</v>
      </c>
    </row>
    <row r="367" spans="1:6" x14ac:dyDescent="0.25">
      <c r="A367" s="38"/>
      <c r="B367" s="39"/>
      <c r="C367" s="43" t="s">
        <v>799</v>
      </c>
      <c r="D367" s="44" t="s">
        <v>2294</v>
      </c>
      <c r="E367" s="45">
        <v>7</v>
      </c>
      <c r="F367" s="47" t="str">
        <f t="shared" si="5"/>
        <v>443</v>
      </c>
    </row>
    <row r="368" spans="1:6" x14ac:dyDescent="0.25">
      <c r="A368" s="38"/>
      <c r="B368" s="39"/>
      <c r="C368" s="43" t="s">
        <v>854</v>
      </c>
      <c r="D368" s="44" t="s">
        <v>2294</v>
      </c>
      <c r="E368" s="45">
        <v>7</v>
      </c>
      <c r="F368" s="47" t="str">
        <f t="shared" si="5"/>
        <v>443</v>
      </c>
    </row>
    <row r="369" spans="1:6" ht="25.5" x14ac:dyDescent="0.25">
      <c r="A369" s="38"/>
      <c r="B369" s="39"/>
      <c r="C369" s="52" t="s">
        <v>2297</v>
      </c>
      <c r="D369" s="44" t="s">
        <v>2294</v>
      </c>
      <c r="E369" s="45">
        <v>7</v>
      </c>
      <c r="F369" s="47" t="str">
        <f t="shared" si="5"/>
        <v>443</v>
      </c>
    </row>
    <row r="370" spans="1:6" x14ac:dyDescent="0.25">
      <c r="A370" s="38"/>
      <c r="B370" s="39"/>
      <c r="C370" s="43" t="s">
        <v>922</v>
      </c>
      <c r="D370" s="44" t="s">
        <v>2294</v>
      </c>
      <c r="E370" s="45">
        <v>7</v>
      </c>
      <c r="F370" s="47" t="str">
        <f t="shared" si="5"/>
        <v>443</v>
      </c>
    </row>
    <row r="371" spans="1:6" x14ac:dyDescent="0.25">
      <c r="A371" s="38"/>
      <c r="B371" s="39"/>
      <c r="C371" s="43" t="s">
        <v>920</v>
      </c>
      <c r="D371" s="44" t="s">
        <v>2294</v>
      </c>
      <c r="E371" s="45">
        <v>7</v>
      </c>
      <c r="F371" s="47" t="str">
        <f t="shared" si="5"/>
        <v>443</v>
      </c>
    </row>
    <row r="372" spans="1:6" x14ac:dyDescent="0.25">
      <c r="A372" s="38"/>
      <c r="B372" s="39"/>
      <c r="C372" s="43" t="s">
        <v>969</v>
      </c>
      <c r="D372" s="44" t="s">
        <v>2294</v>
      </c>
      <c r="E372" s="45">
        <v>7</v>
      </c>
      <c r="F372" s="47" t="str">
        <f t="shared" si="5"/>
        <v>443</v>
      </c>
    </row>
    <row r="373" spans="1:6" x14ac:dyDescent="0.25">
      <c r="A373" s="38"/>
      <c r="B373" s="39"/>
      <c r="C373" s="43" t="s">
        <v>1075</v>
      </c>
      <c r="D373" s="44" t="s">
        <v>2294</v>
      </c>
      <c r="E373" s="45">
        <v>7</v>
      </c>
      <c r="F373" s="47" t="str">
        <f t="shared" si="5"/>
        <v>443</v>
      </c>
    </row>
    <row r="374" spans="1:6" ht="25.5" x14ac:dyDescent="0.25">
      <c r="A374" s="38"/>
      <c r="B374" s="39"/>
      <c r="C374" s="43" t="s">
        <v>2298</v>
      </c>
      <c r="D374" s="44" t="s">
        <v>2294</v>
      </c>
      <c r="E374" s="45" t="s">
        <v>5</v>
      </c>
      <c r="F374" s="47" t="str">
        <f t="shared" si="5"/>
        <v>443</v>
      </c>
    </row>
    <row r="375" spans="1:6" x14ac:dyDescent="0.25">
      <c r="A375" s="38"/>
      <c r="B375" s="39"/>
      <c r="C375" s="43" t="s">
        <v>1311</v>
      </c>
      <c r="D375" s="44" t="s">
        <v>2294</v>
      </c>
      <c r="E375" s="45">
        <v>7</v>
      </c>
      <c r="F375" s="47" t="str">
        <f t="shared" si="5"/>
        <v>443</v>
      </c>
    </row>
    <row r="376" spans="1:6" x14ac:dyDescent="0.25">
      <c r="A376" s="38"/>
      <c r="B376" s="39"/>
      <c r="C376" s="43" t="s">
        <v>1316</v>
      </c>
      <c r="D376" s="44" t="s">
        <v>2294</v>
      </c>
      <c r="E376" s="45">
        <v>7</v>
      </c>
      <c r="F376" s="47" t="str">
        <f t="shared" si="5"/>
        <v>443</v>
      </c>
    </row>
    <row r="377" spans="1:6" x14ac:dyDescent="0.25">
      <c r="A377" s="38"/>
      <c r="B377" s="39"/>
      <c r="C377" s="43" t="s">
        <v>576</v>
      </c>
      <c r="D377" s="44" t="s">
        <v>2288</v>
      </c>
      <c r="E377" s="45">
        <v>6</v>
      </c>
      <c r="F377" s="47" t="str">
        <f t="shared" si="5"/>
        <v>443</v>
      </c>
    </row>
    <row r="378" spans="1:6" x14ac:dyDescent="0.25">
      <c r="A378" s="38"/>
      <c r="B378" s="39"/>
      <c r="C378" s="43" t="s">
        <v>2045</v>
      </c>
      <c r="D378" s="44" t="s">
        <v>2288</v>
      </c>
      <c r="E378" s="45">
        <v>5</v>
      </c>
      <c r="F378" s="47" t="str">
        <f t="shared" si="5"/>
        <v>443</v>
      </c>
    </row>
    <row r="379" spans="1:6" x14ac:dyDescent="0.25">
      <c r="A379" s="38"/>
      <c r="B379" s="39"/>
      <c r="C379" s="43" t="s">
        <v>2044</v>
      </c>
      <c r="D379" s="44" t="s">
        <v>2288</v>
      </c>
      <c r="E379" s="45">
        <v>5</v>
      </c>
      <c r="F379" s="47" t="str">
        <f t="shared" si="5"/>
        <v>443</v>
      </c>
    </row>
    <row r="380" spans="1:6" x14ac:dyDescent="0.25">
      <c r="A380" s="38"/>
      <c r="B380" s="39"/>
      <c r="C380" s="43" t="s">
        <v>978</v>
      </c>
      <c r="D380" s="44" t="s">
        <v>2288</v>
      </c>
      <c r="E380" s="45">
        <v>6</v>
      </c>
      <c r="F380" s="47" t="str">
        <f t="shared" si="5"/>
        <v>443</v>
      </c>
    </row>
    <row r="381" spans="1:6" x14ac:dyDescent="0.25">
      <c r="A381" s="38"/>
      <c r="B381" s="39"/>
      <c r="C381" s="43" t="s">
        <v>1097</v>
      </c>
      <c r="D381" s="44" t="s">
        <v>2288</v>
      </c>
      <c r="E381" s="45">
        <v>6</v>
      </c>
      <c r="F381" s="47" t="str">
        <f t="shared" si="5"/>
        <v>443</v>
      </c>
    </row>
    <row r="382" spans="1:6" x14ac:dyDescent="0.25">
      <c r="A382" s="38"/>
      <c r="B382" s="39"/>
      <c r="C382" s="43" t="s">
        <v>1310</v>
      </c>
      <c r="D382" s="44" t="s">
        <v>2288</v>
      </c>
      <c r="E382" s="45">
        <v>6</v>
      </c>
      <c r="F382" s="47" t="str">
        <f t="shared" si="5"/>
        <v>443</v>
      </c>
    </row>
    <row r="383" spans="1:6" x14ac:dyDescent="0.25">
      <c r="A383" s="38"/>
      <c r="B383" s="39"/>
      <c r="C383" s="43" t="s">
        <v>2293</v>
      </c>
      <c r="D383" s="44" t="s">
        <v>2288</v>
      </c>
      <c r="E383" s="45">
        <v>6</v>
      </c>
      <c r="F383" s="47" t="str">
        <f t="shared" si="5"/>
        <v>443</v>
      </c>
    </row>
    <row r="384" spans="1:6" x14ac:dyDescent="0.25">
      <c r="A384" s="38"/>
      <c r="B384" s="39"/>
      <c r="C384" s="43" t="s">
        <v>1453</v>
      </c>
      <c r="D384" s="44" t="s">
        <v>2288</v>
      </c>
      <c r="E384" s="45">
        <v>6</v>
      </c>
      <c r="F384" s="47" t="str">
        <f t="shared" si="5"/>
        <v>443</v>
      </c>
    </row>
    <row r="385" spans="1:6" x14ac:dyDescent="0.25">
      <c r="A385" s="38"/>
      <c r="B385" s="39"/>
      <c r="C385" s="43" t="s">
        <v>1454</v>
      </c>
      <c r="D385" s="44" t="s">
        <v>2288</v>
      </c>
      <c r="E385" s="45">
        <v>6</v>
      </c>
      <c r="F385" s="47" t="str">
        <f t="shared" si="5"/>
        <v>443</v>
      </c>
    </row>
    <row r="386" spans="1:6" x14ac:dyDescent="0.25">
      <c r="A386" s="38"/>
      <c r="B386" s="39"/>
      <c r="C386" s="43" t="s">
        <v>1538</v>
      </c>
      <c r="D386" s="44" t="s">
        <v>2288</v>
      </c>
      <c r="E386" s="45">
        <v>6</v>
      </c>
      <c r="F386" s="47" t="str">
        <f t="shared" si="5"/>
        <v>443</v>
      </c>
    </row>
    <row r="387" spans="1:6" ht="25.5" x14ac:dyDescent="0.25">
      <c r="A387" s="38"/>
      <c r="B387" s="39"/>
      <c r="C387" s="43" t="s">
        <v>2289</v>
      </c>
      <c r="D387" s="44" t="s">
        <v>2288</v>
      </c>
      <c r="E387" s="45" t="s">
        <v>26</v>
      </c>
      <c r="F387" s="47" t="str">
        <f t="shared" ref="F387:F450" si="6">LEFT(D387,3)</f>
        <v>443</v>
      </c>
    </row>
    <row r="388" spans="1:6" ht="25.5" x14ac:dyDescent="0.25">
      <c r="A388" s="38"/>
      <c r="B388" s="39"/>
      <c r="C388" s="52" t="s">
        <v>2290</v>
      </c>
      <c r="D388" s="51" t="s">
        <v>2288</v>
      </c>
      <c r="E388" s="48" t="s">
        <v>26</v>
      </c>
      <c r="F388" s="47" t="str">
        <f t="shared" si="6"/>
        <v>443</v>
      </c>
    </row>
    <row r="389" spans="1:6" ht="25.5" x14ac:dyDescent="0.25">
      <c r="A389" s="38"/>
      <c r="B389" s="39"/>
      <c r="C389" s="43" t="s">
        <v>2291</v>
      </c>
      <c r="D389" s="51" t="s">
        <v>2288</v>
      </c>
      <c r="E389" s="48" t="s">
        <v>26</v>
      </c>
      <c r="F389" s="47" t="str">
        <f t="shared" si="6"/>
        <v>443</v>
      </c>
    </row>
    <row r="390" spans="1:6" ht="25.5" x14ac:dyDescent="0.25">
      <c r="A390" s="38"/>
      <c r="B390" s="39"/>
      <c r="C390" s="43" t="s">
        <v>2292</v>
      </c>
      <c r="D390" s="44" t="s">
        <v>2288</v>
      </c>
      <c r="E390" s="45" t="s">
        <v>26</v>
      </c>
      <c r="F390" s="47" t="str">
        <f t="shared" si="6"/>
        <v>443</v>
      </c>
    </row>
    <row r="391" spans="1:6" x14ac:dyDescent="0.25">
      <c r="A391" s="38"/>
      <c r="B391" s="39"/>
      <c r="C391" s="43" t="s">
        <v>569</v>
      </c>
      <c r="D391" s="44" t="s">
        <v>2288</v>
      </c>
      <c r="E391" s="45">
        <v>5</v>
      </c>
      <c r="F391" s="47" t="str">
        <f t="shared" si="6"/>
        <v>443</v>
      </c>
    </row>
    <row r="392" spans="1:6" x14ac:dyDescent="0.25">
      <c r="A392" s="38"/>
      <c r="B392" s="39"/>
      <c r="C392" s="43" t="s">
        <v>2042</v>
      </c>
      <c r="D392" s="44" t="s">
        <v>2288</v>
      </c>
      <c r="E392" s="45" t="s">
        <v>26</v>
      </c>
      <c r="F392" s="47" t="str">
        <f t="shared" si="6"/>
        <v>443</v>
      </c>
    </row>
    <row r="393" spans="1:6" x14ac:dyDescent="0.25">
      <c r="A393" s="38"/>
      <c r="B393" s="39"/>
      <c r="C393" s="43" t="s">
        <v>573</v>
      </c>
      <c r="D393" s="44" t="s">
        <v>2288</v>
      </c>
      <c r="E393" s="45">
        <v>5</v>
      </c>
      <c r="F393" s="47" t="str">
        <f t="shared" si="6"/>
        <v>443</v>
      </c>
    </row>
    <row r="394" spans="1:6" x14ac:dyDescent="0.25">
      <c r="A394" s="38"/>
      <c r="B394" s="39"/>
      <c r="C394" s="43" t="s">
        <v>622</v>
      </c>
      <c r="D394" s="44" t="s">
        <v>2288</v>
      </c>
      <c r="E394" s="45">
        <v>5</v>
      </c>
      <c r="F394" s="47" t="str">
        <f t="shared" si="6"/>
        <v>443</v>
      </c>
    </row>
    <row r="395" spans="1:6" x14ac:dyDescent="0.25">
      <c r="A395" s="38"/>
      <c r="B395" s="39"/>
      <c r="C395" s="43" t="s">
        <v>887</v>
      </c>
      <c r="D395" s="44" t="s">
        <v>2288</v>
      </c>
      <c r="E395" s="45">
        <v>5</v>
      </c>
      <c r="F395" s="47" t="str">
        <f t="shared" si="6"/>
        <v>443</v>
      </c>
    </row>
    <row r="396" spans="1:6" x14ac:dyDescent="0.25">
      <c r="A396" s="38"/>
      <c r="B396" s="39"/>
      <c r="C396" s="43" t="s">
        <v>2043</v>
      </c>
      <c r="D396" s="44" t="s">
        <v>2288</v>
      </c>
      <c r="E396" s="45" t="s">
        <v>26</v>
      </c>
      <c r="F396" s="47" t="str">
        <f t="shared" si="6"/>
        <v>443</v>
      </c>
    </row>
    <row r="397" spans="1:6" x14ac:dyDescent="0.25">
      <c r="A397" s="38"/>
      <c r="B397" s="39"/>
      <c r="C397" s="43" t="s">
        <v>945</v>
      </c>
      <c r="D397" s="44" t="s">
        <v>2288</v>
      </c>
      <c r="E397" s="45">
        <v>5</v>
      </c>
      <c r="F397" s="47" t="str">
        <f t="shared" si="6"/>
        <v>443</v>
      </c>
    </row>
    <row r="398" spans="1:6" x14ac:dyDescent="0.25">
      <c r="A398" s="38"/>
      <c r="B398" s="39"/>
      <c r="C398" s="43" t="s">
        <v>957</v>
      </c>
      <c r="D398" s="44" t="s">
        <v>2288</v>
      </c>
      <c r="E398" s="45">
        <v>5</v>
      </c>
      <c r="F398" s="47" t="str">
        <f t="shared" si="6"/>
        <v>443</v>
      </c>
    </row>
    <row r="399" spans="1:6" x14ac:dyDescent="0.25">
      <c r="A399" s="38"/>
      <c r="B399" s="39"/>
      <c r="C399" s="43" t="s">
        <v>959</v>
      </c>
      <c r="D399" s="44" t="s">
        <v>2288</v>
      </c>
      <c r="E399" s="45">
        <v>5</v>
      </c>
      <c r="F399" s="47" t="str">
        <f t="shared" si="6"/>
        <v>443</v>
      </c>
    </row>
    <row r="400" spans="1:6" x14ac:dyDescent="0.25">
      <c r="A400" s="38"/>
      <c r="B400" s="39"/>
      <c r="C400" s="43" t="s">
        <v>985</v>
      </c>
      <c r="D400" s="44" t="s">
        <v>2288</v>
      </c>
      <c r="E400" s="45">
        <v>5</v>
      </c>
      <c r="F400" s="47" t="str">
        <f t="shared" si="6"/>
        <v>443</v>
      </c>
    </row>
    <row r="401" spans="1:6" x14ac:dyDescent="0.25">
      <c r="A401" s="38"/>
      <c r="B401" s="39"/>
      <c r="C401" s="43" t="s">
        <v>1283</v>
      </c>
      <c r="D401" s="44" t="s">
        <v>2288</v>
      </c>
      <c r="E401" s="45">
        <v>5</v>
      </c>
      <c r="F401" s="47" t="str">
        <f t="shared" si="6"/>
        <v>443</v>
      </c>
    </row>
    <row r="402" spans="1:6" x14ac:dyDescent="0.25">
      <c r="A402" s="38"/>
      <c r="B402" s="39"/>
      <c r="C402" s="43" t="s">
        <v>1429</v>
      </c>
      <c r="D402" s="44" t="s">
        <v>2288</v>
      </c>
      <c r="E402" s="45">
        <v>5</v>
      </c>
      <c r="F402" s="47" t="str">
        <f t="shared" si="6"/>
        <v>443</v>
      </c>
    </row>
    <row r="403" spans="1:6" x14ac:dyDescent="0.25">
      <c r="A403" s="38"/>
      <c r="B403" s="39"/>
      <c r="C403" s="43" t="s">
        <v>408</v>
      </c>
      <c r="D403" s="44" t="s">
        <v>2288</v>
      </c>
      <c r="E403" s="45">
        <v>4</v>
      </c>
      <c r="F403" s="47" t="str">
        <f t="shared" si="6"/>
        <v>443</v>
      </c>
    </row>
    <row r="404" spans="1:6" x14ac:dyDescent="0.25">
      <c r="A404" s="38"/>
      <c r="B404" s="39"/>
      <c r="C404" s="43" t="s">
        <v>620</v>
      </c>
      <c r="D404" s="44" t="s">
        <v>2301</v>
      </c>
      <c r="E404" s="45">
        <v>9</v>
      </c>
      <c r="F404" s="47" t="str">
        <f t="shared" si="6"/>
        <v>444</v>
      </c>
    </row>
    <row r="405" spans="1:6" x14ac:dyDescent="0.25">
      <c r="A405" s="38"/>
      <c r="B405" s="39"/>
      <c r="C405" s="43" t="s">
        <v>705</v>
      </c>
      <c r="D405" s="44" t="s">
        <v>2301</v>
      </c>
      <c r="E405" s="45">
        <v>9</v>
      </c>
      <c r="F405" s="47" t="str">
        <f t="shared" si="6"/>
        <v>444</v>
      </c>
    </row>
    <row r="406" spans="1:6" x14ac:dyDescent="0.25">
      <c r="A406" s="38"/>
      <c r="B406" s="39"/>
      <c r="C406" s="43" t="s">
        <v>1124</v>
      </c>
      <c r="D406" s="44" t="s">
        <v>2301</v>
      </c>
      <c r="E406" s="45">
        <v>9</v>
      </c>
      <c r="F406" s="47" t="str">
        <f t="shared" si="6"/>
        <v>444</v>
      </c>
    </row>
    <row r="407" spans="1:6" x14ac:dyDescent="0.25">
      <c r="A407" s="38"/>
      <c r="B407" s="39"/>
      <c r="C407" s="43" t="s">
        <v>1528</v>
      </c>
      <c r="D407" s="44" t="s">
        <v>2301</v>
      </c>
      <c r="E407" s="45">
        <v>9</v>
      </c>
      <c r="F407" s="47" t="str">
        <f t="shared" si="6"/>
        <v>444</v>
      </c>
    </row>
    <row r="408" spans="1:6" x14ac:dyDescent="0.25">
      <c r="A408" s="38"/>
      <c r="B408" s="39"/>
      <c r="C408" s="43" t="s">
        <v>2300</v>
      </c>
      <c r="D408" s="44" t="s">
        <v>2301</v>
      </c>
      <c r="E408" s="45" t="s">
        <v>33</v>
      </c>
      <c r="F408" s="47" t="str">
        <f t="shared" si="6"/>
        <v>444</v>
      </c>
    </row>
    <row r="409" spans="1:6" x14ac:dyDescent="0.25">
      <c r="A409" s="38"/>
      <c r="B409" s="39"/>
      <c r="C409" s="43" t="s">
        <v>581</v>
      </c>
      <c r="D409" s="56" t="s">
        <v>2299</v>
      </c>
      <c r="E409" s="45">
        <v>8</v>
      </c>
      <c r="F409" s="47" t="str">
        <f t="shared" si="6"/>
        <v>444</v>
      </c>
    </row>
    <row r="410" spans="1:6" x14ac:dyDescent="0.25">
      <c r="A410" s="38"/>
      <c r="B410" s="39"/>
      <c r="C410" s="43" t="s">
        <v>1314</v>
      </c>
      <c r="D410" s="56" t="s">
        <v>2299</v>
      </c>
      <c r="E410" s="45">
        <v>8</v>
      </c>
      <c r="F410" s="47" t="str">
        <f t="shared" si="6"/>
        <v>444</v>
      </c>
    </row>
    <row r="411" spans="1:6" x14ac:dyDescent="0.25">
      <c r="A411" s="38"/>
      <c r="B411" s="39"/>
      <c r="C411" s="43" t="s">
        <v>2049</v>
      </c>
      <c r="D411" s="44" t="s">
        <v>2299</v>
      </c>
      <c r="E411" s="45" t="s">
        <v>25</v>
      </c>
      <c r="F411" s="47" t="str">
        <f t="shared" si="6"/>
        <v>444</v>
      </c>
    </row>
    <row r="412" spans="1:6" x14ac:dyDescent="0.25">
      <c r="A412" s="38"/>
      <c r="B412" s="39"/>
      <c r="C412" s="43" t="s">
        <v>2048</v>
      </c>
      <c r="D412" s="44" t="s">
        <v>2299</v>
      </c>
      <c r="E412" s="45" t="s">
        <v>25</v>
      </c>
      <c r="F412" s="47" t="str">
        <f t="shared" si="6"/>
        <v>444</v>
      </c>
    </row>
    <row r="413" spans="1:6" x14ac:dyDescent="0.25">
      <c r="A413" s="38"/>
      <c r="B413" s="39"/>
      <c r="C413" s="43" t="s">
        <v>137</v>
      </c>
      <c r="D413" s="44" t="s">
        <v>2305</v>
      </c>
      <c r="E413" s="45">
        <v>2.2000000000000002</v>
      </c>
      <c r="F413" s="47" t="str">
        <f t="shared" si="6"/>
        <v>445</v>
      </c>
    </row>
    <row r="414" spans="1:6" x14ac:dyDescent="0.25">
      <c r="A414" s="38"/>
      <c r="B414" s="39"/>
      <c r="C414" s="43" t="s">
        <v>499</v>
      </c>
      <c r="D414" s="44" t="s">
        <v>2305</v>
      </c>
      <c r="E414" s="45">
        <v>2.2000000000000002</v>
      </c>
      <c r="F414" s="47" t="str">
        <f t="shared" si="6"/>
        <v>445</v>
      </c>
    </row>
    <row r="415" spans="1:6" x14ac:dyDescent="0.25">
      <c r="A415" s="38"/>
      <c r="B415" s="39"/>
      <c r="C415" s="43" t="s">
        <v>2050</v>
      </c>
      <c r="D415" s="44" t="s">
        <v>2305</v>
      </c>
      <c r="E415" s="45" t="s">
        <v>9</v>
      </c>
      <c r="F415" s="47" t="str">
        <f t="shared" si="6"/>
        <v>445</v>
      </c>
    </row>
    <row r="416" spans="1:6" x14ac:dyDescent="0.25">
      <c r="A416" s="38"/>
      <c r="B416" s="39"/>
      <c r="C416" s="43" t="s">
        <v>677</v>
      </c>
      <c r="D416" s="44" t="s">
        <v>2305</v>
      </c>
      <c r="E416" s="45">
        <v>2.2000000000000002</v>
      </c>
      <c r="F416" s="47" t="str">
        <f t="shared" si="6"/>
        <v>445</v>
      </c>
    </row>
    <row r="417" spans="1:6" x14ac:dyDescent="0.25">
      <c r="A417" s="38"/>
      <c r="B417" s="39"/>
      <c r="C417" s="43" t="s">
        <v>874</v>
      </c>
      <c r="D417" s="44" t="s">
        <v>2305</v>
      </c>
      <c r="E417" s="45" t="s">
        <v>45</v>
      </c>
      <c r="F417" s="47" t="str">
        <f t="shared" si="6"/>
        <v>445</v>
      </c>
    </row>
    <row r="418" spans="1:6" x14ac:dyDescent="0.25">
      <c r="A418" s="38"/>
      <c r="B418" s="39"/>
      <c r="C418" s="43" t="s">
        <v>1857</v>
      </c>
      <c r="D418" s="44" t="s">
        <v>2305</v>
      </c>
      <c r="E418" s="45">
        <v>2.2000000000000002</v>
      </c>
      <c r="F418" s="47" t="str">
        <f t="shared" si="6"/>
        <v>445</v>
      </c>
    </row>
    <row r="419" spans="1:6" x14ac:dyDescent="0.25">
      <c r="A419" s="38"/>
      <c r="B419" s="39"/>
      <c r="C419" s="43" t="s">
        <v>2307</v>
      </c>
      <c r="D419" s="44" t="s">
        <v>2302</v>
      </c>
      <c r="E419" s="45" t="s">
        <v>40</v>
      </c>
      <c r="F419" s="47" t="str">
        <f t="shared" si="6"/>
        <v>445</v>
      </c>
    </row>
    <row r="420" spans="1:6" x14ac:dyDescent="0.25">
      <c r="A420" s="38"/>
      <c r="B420" s="39"/>
      <c r="C420" s="43" t="s">
        <v>357</v>
      </c>
      <c r="D420" s="44" t="s">
        <v>2305</v>
      </c>
      <c r="E420" s="45" t="s">
        <v>45</v>
      </c>
      <c r="F420" s="47" t="str">
        <f t="shared" si="6"/>
        <v>445</v>
      </c>
    </row>
    <row r="421" spans="1:6" x14ac:dyDescent="0.25">
      <c r="A421" s="38"/>
      <c r="B421" s="39"/>
      <c r="C421" s="43" t="s">
        <v>360</v>
      </c>
      <c r="D421" s="44" t="s">
        <v>2305</v>
      </c>
      <c r="E421" s="45" t="s">
        <v>45</v>
      </c>
      <c r="F421" s="47" t="str">
        <f t="shared" si="6"/>
        <v>445</v>
      </c>
    </row>
    <row r="422" spans="1:6" x14ac:dyDescent="0.25">
      <c r="A422" s="38"/>
      <c r="B422" s="39"/>
      <c r="C422" s="43" t="s">
        <v>449</v>
      </c>
      <c r="D422" s="44" t="s">
        <v>2302</v>
      </c>
      <c r="E422" s="45">
        <v>2</v>
      </c>
      <c r="F422" s="47" t="str">
        <f t="shared" si="6"/>
        <v>445</v>
      </c>
    </row>
    <row r="423" spans="1:6" x14ac:dyDescent="0.25">
      <c r="A423" s="38"/>
      <c r="B423" s="39"/>
      <c r="C423" s="43" t="s">
        <v>459</v>
      </c>
      <c r="D423" s="44" t="s">
        <v>2305</v>
      </c>
      <c r="E423" s="45" t="s">
        <v>45</v>
      </c>
      <c r="F423" s="47" t="str">
        <f t="shared" si="6"/>
        <v>445</v>
      </c>
    </row>
    <row r="424" spans="1:6" x14ac:dyDescent="0.25">
      <c r="A424" s="38"/>
      <c r="B424" s="39"/>
      <c r="C424" s="43" t="s">
        <v>471</v>
      </c>
      <c r="D424" s="44" t="s">
        <v>2302</v>
      </c>
      <c r="E424" s="45">
        <v>2.1</v>
      </c>
      <c r="F424" s="47" t="str">
        <f t="shared" si="6"/>
        <v>445</v>
      </c>
    </row>
    <row r="425" spans="1:6" x14ac:dyDescent="0.25">
      <c r="A425" s="38"/>
      <c r="B425" s="39"/>
      <c r="C425" s="43" t="s">
        <v>477</v>
      </c>
      <c r="D425" s="44" t="s">
        <v>2302</v>
      </c>
      <c r="E425" s="45">
        <v>2</v>
      </c>
      <c r="F425" s="47" t="str">
        <f t="shared" si="6"/>
        <v>445</v>
      </c>
    </row>
    <row r="426" spans="1:6" x14ac:dyDescent="0.25">
      <c r="A426" s="38"/>
      <c r="B426" s="39"/>
      <c r="C426" s="43" t="s">
        <v>478</v>
      </c>
      <c r="D426" s="44" t="s">
        <v>2305</v>
      </c>
      <c r="E426" s="45" t="s">
        <v>45</v>
      </c>
      <c r="F426" s="47" t="str">
        <f t="shared" si="6"/>
        <v>445</v>
      </c>
    </row>
    <row r="427" spans="1:6" x14ac:dyDescent="0.25">
      <c r="A427" s="38"/>
      <c r="B427" s="39"/>
      <c r="C427" s="43" t="s">
        <v>480</v>
      </c>
      <c r="D427" s="44" t="s">
        <v>2305</v>
      </c>
      <c r="E427" s="45" t="s">
        <v>45</v>
      </c>
      <c r="F427" s="47" t="str">
        <f t="shared" si="6"/>
        <v>445</v>
      </c>
    </row>
    <row r="428" spans="1:6" x14ac:dyDescent="0.25">
      <c r="A428" s="38"/>
      <c r="B428" s="39"/>
      <c r="C428" s="43" t="s">
        <v>1125</v>
      </c>
      <c r="D428" s="44" t="s">
        <v>2302</v>
      </c>
      <c r="E428" s="45" t="s">
        <v>1882</v>
      </c>
      <c r="F428" s="47" t="str">
        <f t="shared" si="6"/>
        <v>445</v>
      </c>
    </row>
    <row r="429" spans="1:6" x14ac:dyDescent="0.25">
      <c r="A429" s="38"/>
      <c r="B429" s="39"/>
      <c r="C429" s="43" t="s">
        <v>1276</v>
      </c>
      <c r="D429" s="44" t="s">
        <v>2305</v>
      </c>
      <c r="E429" s="45" t="s">
        <v>45</v>
      </c>
      <c r="F429" s="47" t="str">
        <f t="shared" si="6"/>
        <v>445</v>
      </c>
    </row>
    <row r="430" spans="1:6" x14ac:dyDescent="0.25">
      <c r="A430" s="38"/>
      <c r="B430" s="39"/>
      <c r="C430" s="43" t="s">
        <v>1536</v>
      </c>
      <c r="D430" s="44" t="s">
        <v>2305</v>
      </c>
      <c r="E430" s="45" t="s">
        <v>45</v>
      </c>
      <c r="F430" s="47" t="str">
        <f t="shared" si="6"/>
        <v>445</v>
      </c>
    </row>
    <row r="431" spans="1:6" x14ac:dyDescent="0.25">
      <c r="A431" s="38"/>
      <c r="B431" s="39"/>
      <c r="C431" s="43" t="s">
        <v>103</v>
      </c>
      <c r="D431" s="44" t="s">
        <v>2302</v>
      </c>
      <c r="E431" s="45">
        <v>2</v>
      </c>
      <c r="F431" s="47" t="str">
        <f t="shared" si="6"/>
        <v>445</v>
      </c>
    </row>
    <row r="432" spans="1:6" x14ac:dyDescent="0.25">
      <c r="A432" s="38"/>
      <c r="B432" s="39"/>
      <c r="C432" s="43" t="s">
        <v>479</v>
      </c>
      <c r="D432" s="44" t="s">
        <v>2306</v>
      </c>
      <c r="E432" s="45" t="s">
        <v>1882</v>
      </c>
      <c r="F432" s="47" t="str">
        <f t="shared" si="6"/>
        <v>445</v>
      </c>
    </row>
    <row r="433" spans="1:6" x14ac:dyDescent="0.25">
      <c r="A433" s="38"/>
      <c r="B433" s="39"/>
      <c r="C433" s="43" t="s">
        <v>578</v>
      </c>
      <c r="D433" s="44" t="s">
        <v>2305</v>
      </c>
      <c r="E433" s="45" t="s">
        <v>40</v>
      </c>
      <c r="F433" s="47" t="str">
        <f t="shared" si="6"/>
        <v>445</v>
      </c>
    </row>
    <row r="434" spans="1:6" x14ac:dyDescent="0.25">
      <c r="A434" s="38"/>
      <c r="B434" s="39"/>
      <c r="C434" s="43" t="s">
        <v>864</v>
      </c>
      <c r="D434" s="44" t="s">
        <v>2302</v>
      </c>
      <c r="E434" s="45">
        <v>2.1</v>
      </c>
      <c r="F434" s="47" t="str">
        <f t="shared" si="6"/>
        <v>445</v>
      </c>
    </row>
    <row r="435" spans="1:6" x14ac:dyDescent="0.25">
      <c r="A435" s="38"/>
      <c r="B435" s="39"/>
      <c r="C435" s="43" t="s">
        <v>873</v>
      </c>
      <c r="D435" s="44" t="s">
        <v>2302</v>
      </c>
      <c r="E435" s="45">
        <v>2</v>
      </c>
      <c r="F435" s="47" t="str">
        <f t="shared" si="6"/>
        <v>445</v>
      </c>
    </row>
    <row r="436" spans="1:6" x14ac:dyDescent="0.25">
      <c r="A436" s="38"/>
      <c r="B436" s="39"/>
      <c r="C436" s="43" t="s">
        <v>104</v>
      </c>
      <c r="D436" s="44" t="s">
        <v>2302</v>
      </c>
      <c r="E436" s="45">
        <v>1</v>
      </c>
      <c r="F436" s="47" t="str">
        <f t="shared" si="6"/>
        <v>445</v>
      </c>
    </row>
    <row r="437" spans="1:6" x14ac:dyDescent="0.25">
      <c r="A437" s="38"/>
      <c r="B437" s="39"/>
      <c r="C437" s="43" t="s">
        <v>107</v>
      </c>
      <c r="D437" s="44" t="s">
        <v>2302</v>
      </c>
      <c r="E437" s="45">
        <v>1</v>
      </c>
      <c r="F437" s="47" t="str">
        <f t="shared" si="6"/>
        <v>445</v>
      </c>
    </row>
    <row r="438" spans="1:6" x14ac:dyDescent="0.25">
      <c r="A438" s="38"/>
      <c r="B438" s="39"/>
      <c r="C438" s="43" t="s">
        <v>450</v>
      </c>
      <c r="D438" s="44" t="s">
        <v>2302</v>
      </c>
      <c r="E438" s="45">
        <v>1</v>
      </c>
      <c r="F438" s="47" t="str">
        <f t="shared" si="6"/>
        <v>445</v>
      </c>
    </row>
    <row r="439" spans="1:6" x14ac:dyDescent="0.25">
      <c r="A439" s="38"/>
      <c r="B439" s="39"/>
      <c r="C439" s="43" t="s">
        <v>452</v>
      </c>
      <c r="D439" s="44" t="s">
        <v>2303</v>
      </c>
      <c r="E439" s="45"/>
      <c r="F439" s="47" t="str">
        <f t="shared" si="6"/>
        <v>445</v>
      </c>
    </row>
    <row r="440" spans="1:6" x14ac:dyDescent="0.25">
      <c r="A440" s="38"/>
      <c r="B440" s="39"/>
      <c r="C440" s="43" t="s">
        <v>462</v>
      </c>
      <c r="D440" s="44" t="s">
        <v>2302</v>
      </c>
      <c r="E440" s="45">
        <v>1</v>
      </c>
      <c r="F440" s="47" t="str">
        <f t="shared" si="6"/>
        <v>445</v>
      </c>
    </row>
    <row r="441" spans="1:6" x14ac:dyDescent="0.25">
      <c r="A441" s="38"/>
      <c r="B441" s="39"/>
      <c r="C441" s="43" t="s">
        <v>474</v>
      </c>
      <c r="D441" s="44" t="s">
        <v>2302</v>
      </c>
      <c r="E441" s="45">
        <v>1</v>
      </c>
      <c r="F441" s="47" t="str">
        <f t="shared" si="6"/>
        <v>445</v>
      </c>
    </row>
    <row r="442" spans="1:6" x14ac:dyDescent="0.25">
      <c r="A442" s="38"/>
      <c r="B442" s="39"/>
      <c r="C442" s="43" t="s">
        <v>483</v>
      </c>
      <c r="D442" s="44" t="s">
        <v>2302</v>
      </c>
      <c r="E442" s="45">
        <v>1</v>
      </c>
      <c r="F442" s="47" t="str">
        <f t="shared" si="6"/>
        <v>445</v>
      </c>
    </row>
    <row r="443" spans="1:6" x14ac:dyDescent="0.25">
      <c r="A443" s="38"/>
      <c r="B443" s="39"/>
      <c r="C443" s="43" t="s">
        <v>493</v>
      </c>
      <c r="D443" s="44" t="s">
        <v>2302</v>
      </c>
      <c r="E443" s="45">
        <v>1</v>
      </c>
      <c r="F443" s="47" t="str">
        <f t="shared" si="6"/>
        <v>445</v>
      </c>
    </row>
    <row r="444" spans="1:6" x14ac:dyDescent="0.25">
      <c r="A444" s="38"/>
      <c r="B444" s="39"/>
      <c r="C444" s="43" t="s">
        <v>508</v>
      </c>
      <c r="D444" s="44" t="s">
        <v>2304</v>
      </c>
      <c r="E444" s="45" t="s">
        <v>1881</v>
      </c>
      <c r="F444" s="47" t="str">
        <f t="shared" si="6"/>
        <v>445</v>
      </c>
    </row>
    <row r="445" spans="1:6" x14ac:dyDescent="0.25">
      <c r="A445" s="38"/>
      <c r="B445" s="39"/>
      <c r="C445" s="43" t="s">
        <v>523</v>
      </c>
      <c r="D445" s="44" t="s">
        <v>2302</v>
      </c>
      <c r="E445" s="45">
        <v>1</v>
      </c>
      <c r="F445" s="47" t="str">
        <f t="shared" si="6"/>
        <v>445</v>
      </c>
    </row>
    <row r="446" spans="1:6" x14ac:dyDescent="0.25">
      <c r="A446" s="38"/>
      <c r="B446" s="39"/>
      <c r="C446" s="43" t="s">
        <v>841</v>
      </c>
      <c r="D446" s="44" t="s">
        <v>2302</v>
      </c>
      <c r="E446" s="45">
        <v>1</v>
      </c>
      <c r="F446" s="47" t="str">
        <f t="shared" si="6"/>
        <v>445</v>
      </c>
    </row>
    <row r="447" spans="1:6" x14ac:dyDescent="0.25">
      <c r="A447" s="38"/>
      <c r="B447" s="39"/>
      <c r="C447" s="43" t="s">
        <v>861</v>
      </c>
      <c r="D447" s="44" t="s">
        <v>2302</v>
      </c>
      <c r="E447" s="45">
        <v>1</v>
      </c>
      <c r="F447" s="47" t="str">
        <f t="shared" si="6"/>
        <v>445</v>
      </c>
    </row>
    <row r="448" spans="1:6" x14ac:dyDescent="0.25">
      <c r="A448" s="38"/>
      <c r="B448" s="39"/>
      <c r="C448" s="43" t="s">
        <v>1298</v>
      </c>
      <c r="D448" s="44" t="s">
        <v>2302</v>
      </c>
      <c r="E448" s="45">
        <v>1</v>
      </c>
      <c r="F448" s="47" t="str">
        <f t="shared" si="6"/>
        <v>445</v>
      </c>
    </row>
    <row r="449" spans="1:6" x14ac:dyDescent="0.25">
      <c r="A449" s="38"/>
      <c r="B449" s="39"/>
      <c r="C449" s="43" t="s">
        <v>1349</v>
      </c>
      <c r="D449" s="44" t="s">
        <v>2302</v>
      </c>
      <c r="E449" s="45">
        <v>1</v>
      </c>
      <c r="F449" s="47" t="str">
        <f t="shared" si="6"/>
        <v>445</v>
      </c>
    </row>
    <row r="450" spans="1:6" x14ac:dyDescent="0.25">
      <c r="A450" s="38"/>
      <c r="B450" s="39"/>
      <c r="C450" s="43" t="s">
        <v>1442</v>
      </c>
      <c r="D450" s="44" t="s">
        <v>2302</v>
      </c>
      <c r="E450" s="45">
        <v>1</v>
      </c>
      <c r="F450" s="47" t="str">
        <f t="shared" si="6"/>
        <v>445</v>
      </c>
    </row>
    <row r="451" spans="1:6" x14ac:dyDescent="0.25">
      <c r="A451" s="38"/>
      <c r="B451" s="39"/>
      <c r="C451" s="43" t="s">
        <v>110</v>
      </c>
      <c r="D451" s="44" t="s">
        <v>2309</v>
      </c>
      <c r="E451" s="45">
        <v>3.5</v>
      </c>
      <c r="F451" s="47" t="str">
        <f t="shared" ref="F451:F514" si="7">LEFT(D451,3)</f>
        <v>446</v>
      </c>
    </row>
    <row r="452" spans="1:6" x14ac:dyDescent="0.25">
      <c r="A452" s="38"/>
      <c r="B452" s="39"/>
      <c r="C452" s="43" t="s">
        <v>494</v>
      </c>
      <c r="D452" s="44" t="s">
        <v>2309</v>
      </c>
      <c r="E452" s="45">
        <v>3.5</v>
      </c>
      <c r="F452" s="47" t="str">
        <f t="shared" si="7"/>
        <v>446</v>
      </c>
    </row>
    <row r="453" spans="1:6" x14ac:dyDescent="0.25">
      <c r="A453" s="38"/>
      <c r="B453" s="39"/>
      <c r="C453" s="43" t="s">
        <v>1071</v>
      </c>
      <c r="D453" s="44" t="s">
        <v>2309</v>
      </c>
      <c r="E453" s="45">
        <v>3.5</v>
      </c>
      <c r="F453" s="47" t="str">
        <f t="shared" si="7"/>
        <v>446</v>
      </c>
    </row>
    <row r="454" spans="1:6" x14ac:dyDescent="0.25">
      <c r="A454" s="38"/>
      <c r="B454" s="39"/>
      <c r="C454" s="43" t="s">
        <v>1107</v>
      </c>
      <c r="D454" s="44" t="s">
        <v>2309</v>
      </c>
      <c r="E454" s="45">
        <v>3.5</v>
      </c>
      <c r="F454" s="47" t="str">
        <f t="shared" si="7"/>
        <v>446</v>
      </c>
    </row>
    <row r="455" spans="1:6" x14ac:dyDescent="0.25">
      <c r="A455" s="38"/>
      <c r="B455" s="39"/>
      <c r="C455" s="43" t="s">
        <v>1354</v>
      </c>
      <c r="D455" s="44" t="s">
        <v>2309</v>
      </c>
      <c r="E455" s="45">
        <v>3.5</v>
      </c>
      <c r="F455" s="47" t="str">
        <f t="shared" si="7"/>
        <v>446</v>
      </c>
    </row>
    <row r="456" spans="1:6" x14ac:dyDescent="0.25">
      <c r="A456" s="38"/>
      <c r="B456" s="39"/>
      <c r="C456" s="43" t="s">
        <v>1539</v>
      </c>
      <c r="D456" s="44" t="s">
        <v>2309</v>
      </c>
      <c r="E456" s="45">
        <v>3.5</v>
      </c>
      <c r="F456" s="47" t="str">
        <f t="shared" si="7"/>
        <v>446</v>
      </c>
    </row>
    <row r="457" spans="1:6" x14ac:dyDescent="0.25">
      <c r="A457" s="38"/>
      <c r="B457" s="39"/>
      <c r="C457" s="43" t="s">
        <v>195</v>
      </c>
      <c r="D457" s="44" t="s">
        <v>2309</v>
      </c>
      <c r="E457" s="45">
        <v>3.3</v>
      </c>
      <c r="F457" s="47" t="str">
        <f t="shared" si="7"/>
        <v>446</v>
      </c>
    </row>
    <row r="458" spans="1:6" x14ac:dyDescent="0.25">
      <c r="A458" s="38"/>
      <c r="B458" s="39"/>
      <c r="C458" s="43" t="s">
        <v>473</v>
      </c>
      <c r="D458" s="44" t="s">
        <v>2309</v>
      </c>
      <c r="E458" s="45">
        <v>3.4</v>
      </c>
      <c r="F458" s="47" t="str">
        <f t="shared" si="7"/>
        <v>446</v>
      </c>
    </row>
    <row r="459" spans="1:6" x14ac:dyDescent="0.25">
      <c r="A459" s="38"/>
      <c r="B459" s="39"/>
      <c r="C459" s="43" t="s">
        <v>475</v>
      </c>
      <c r="D459" s="44" t="s">
        <v>2309</v>
      </c>
      <c r="E459" s="45">
        <v>3.4</v>
      </c>
      <c r="F459" s="47" t="str">
        <f t="shared" si="7"/>
        <v>446</v>
      </c>
    </row>
    <row r="460" spans="1:6" x14ac:dyDescent="0.25">
      <c r="A460" s="38"/>
      <c r="B460" s="39"/>
      <c r="C460" s="43" t="s">
        <v>858</v>
      </c>
      <c r="D460" s="44" t="s">
        <v>2309</v>
      </c>
      <c r="E460" s="45">
        <v>3.4</v>
      </c>
      <c r="F460" s="47" t="str">
        <f t="shared" si="7"/>
        <v>446</v>
      </c>
    </row>
    <row r="461" spans="1:6" x14ac:dyDescent="0.25">
      <c r="A461" s="38"/>
      <c r="B461" s="39"/>
      <c r="C461" s="43" t="s">
        <v>860</v>
      </c>
      <c r="D461" s="44" t="s">
        <v>2309</v>
      </c>
      <c r="E461" s="45">
        <v>3.4</v>
      </c>
      <c r="F461" s="47" t="str">
        <f t="shared" si="7"/>
        <v>446</v>
      </c>
    </row>
    <row r="462" spans="1:6" x14ac:dyDescent="0.25">
      <c r="A462" s="38"/>
      <c r="B462" s="39"/>
      <c r="C462" s="52" t="s">
        <v>2310</v>
      </c>
      <c r="D462" s="44" t="s">
        <v>2309</v>
      </c>
      <c r="E462" s="50" t="s">
        <v>47</v>
      </c>
      <c r="F462" s="47" t="str">
        <f t="shared" si="7"/>
        <v>446</v>
      </c>
    </row>
    <row r="463" spans="1:6" x14ac:dyDescent="0.25">
      <c r="A463" s="38"/>
      <c r="B463" s="39"/>
      <c r="C463" s="52" t="s">
        <v>2311</v>
      </c>
      <c r="D463" s="44" t="s">
        <v>2309</v>
      </c>
      <c r="E463" s="45">
        <v>3.4</v>
      </c>
      <c r="F463" s="47" t="str">
        <f t="shared" si="7"/>
        <v>446</v>
      </c>
    </row>
    <row r="464" spans="1:6" x14ac:dyDescent="0.25">
      <c r="A464" s="38"/>
      <c r="B464" s="39"/>
      <c r="C464" s="52" t="s">
        <v>2312</v>
      </c>
      <c r="D464" s="44" t="s">
        <v>2309</v>
      </c>
      <c r="E464" s="45">
        <v>3.4</v>
      </c>
      <c r="F464" s="47" t="str">
        <f t="shared" si="7"/>
        <v>446</v>
      </c>
    </row>
    <row r="465" spans="1:6" x14ac:dyDescent="0.25">
      <c r="A465" s="38"/>
      <c r="B465" s="39"/>
      <c r="C465" s="43" t="s">
        <v>1856</v>
      </c>
      <c r="D465" s="44" t="s">
        <v>2309</v>
      </c>
      <c r="E465" s="48">
        <v>3.4</v>
      </c>
      <c r="F465" s="47" t="str">
        <f t="shared" si="7"/>
        <v>446</v>
      </c>
    </row>
    <row r="466" spans="1:6" x14ac:dyDescent="0.25">
      <c r="A466" s="38"/>
      <c r="B466" s="39"/>
      <c r="C466" s="43" t="s">
        <v>108</v>
      </c>
      <c r="D466" s="44" t="s">
        <v>2309</v>
      </c>
      <c r="E466" s="45">
        <v>3.3</v>
      </c>
      <c r="F466" s="47" t="str">
        <f t="shared" si="7"/>
        <v>446</v>
      </c>
    </row>
    <row r="467" spans="1:6" x14ac:dyDescent="0.25">
      <c r="A467" s="38"/>
      <c r="B467" s="39"/>
      <c r="C467" s="43" t="s">
        <v>454</v>
      </c>
      <c r="D467" s="44" t="s">
        <v>2309</v>
      </c>
      <c r="E467" s="45">
        <v>3.3</v>
      </c>
      <c r="F467" s="47" t="str">
        <f t="shared" si="7"/>
        <v>446</v>
      </c>
    </row>
    <row r="468" spans="1:6" x14ac:dyDescent="0.25">
      <c r="A468" s="38"/>
      <c r="B468" s="39"/>
      <c r="C468" s="43" t="s">
        <v>468</v>
      </c>
      <c r="D468" s="44" t="s">
        <v>2309</v>
      </c>
      <c r="E468" s="45" t="s">
        <v>1884</v>
      </c>
      <c r="F468" s="47" t="str">
        <f t="shared" si="7"/>
        <v>446</v>
      </c>
    </row>
    <row r="469" spans="1:6" x14ac:dyDescent="0.25">
      <c r="A469" s="38"/>
      <c r="B469" s="39"/>
      <c r="C469" s="43" t="s">
        <v>489</v>
      </c>
      <c r="D469" s="44" t="s">
        <v>2309</v>
      </c>
      <c r="E469" s="45">
        <v>3.3</v>
      </c>
      <c r="F469" s="47" t="str">
        <f t="shared" si="7"/>
        <v>446</v>
      </c>
    </row>
    <row r="470" spans="1:6" x14ac:dyDescent="0.25">
      <c r="A470" s="38"/>
      <c r="B470" s="39"/>
      <c r="C470" s="43" t="s">
        <v>1128</v>
      </c>
      <c r="D470" s="44" t="s">
        <v>2309</v>
      </c>
      <c r="E470" s="45">
        <v>3.3</v>
      </c>
      <c r="F470" s="47" t="str">
        <f t="shared" si="7"/>
        <v>446</v>
      </c>
    </row>
    <row r="471" spans="1:6" x14ac:dyDescent="0.25">
      <c r="A471" s="38"/>
      <c r="B471" s="39"/>
      <c r="C471" s="43" t="s">
        <v>1133</v>
      </c>
      <c r="D471" s="44" t="s">
        <v>2309</v>
      </c>
      <c r="E471" s="45">
        <v>3.3</v>
      </c>
      <c r="F471" s="47" t="str">
        <f t="shared" si="7"/>
        <v>446</v>
      </c>
    </row>
    <row r="472" spans="1:6" x14ac:dyDescent="0.25">
      <c r="A472" s="38"/>
      <c r="B472" s="39"/>
      <c r="C472" s="43" t="s">
        <v>193</v>
      </c>
      <c r="D472" s="44" t="s">
        <v>2309</v>
      </c>
      <c r="E472" s="45">
        <v>3.2</v>
      </c>
      <c r="F472" s="47" t="str">
        <f t="shared" si="7"/>
        <v>446</v>
      </c>
    </row>
    <row r="473" spans="1:6" x14ac:dyDescent="0.25">
      <c r="A473" s="38"/>
      <c r="B473" s="39"/>
      <c r="C473" s="43" t="s">
        <v>484</v>
      </c>
      <c r="D473" s="44" t="s">
        <v>2309</v>
      </c>
      <c r="E473" s="45">
        <v>3.2</v>
      </c>
      <c r="F473" s="47" t="str">
        <f t="shared" si="7"/>
        <v>446</v>
      </c>
    </row>
    <row r="474" spans="1:6" x14ac:dyDescent="0.25">
      <c r="A474" s="38"/>
      <c r="B474" s="39"/>
      <c r="C474" s="43" t="s">
        <v>940</v>
      </c>
      <c r="D474" s="44" t="s">
        <v>2309</v>
      </c>
      <c r="E474" s="45">
        <v>3.2</v>
      </c>
      <c r="F474" s="47" t="str">
        <f t="shared" si="7"/>
        <v>446</v>
      </c>
    </row>
    <row r="475" spans="1:6" x14ac:dyDescent="0.25">
      <c r="A475" s="38"/>
      <c r="B475" s="39"/>
      <c r="C475" s="43" t="s">
        <v>1130</v>
      </c>
      <c r="D475" s="44" t="s">
        <v>2309</v>
      </c>
      <c r="E475" s="45">
        <v>3.2</v>
      </c>
      <c r="F475" s="47" t="str">
        <f t="shared" si="7"/>
        <v>446</v>
      </c>
    </row>
    <row r="476" spans="1:6" x14ac:dyDescent="0.25">
      <c r="A476" s="38"/>
      <c r="B476" s="39"/>
      <c r="C476" s="43" t="s">
        <v>190</v>
      </c>
      <c r="D476" s="44" t="s">
        <v>2308</v>
      </c>
      <c r="E476" s="45">
        <v>3.1</v>
      </c>
      <c r="F476" s="47" t="str">
        <f t="shared" si="7"/>
        <v>446</v>
      </c>
    </row>
    <row r="477" spans="1:6" x14ac:dyDescent="0.25">
      <c r="A477" s="38"/>
      <c r="B477" s="39"/>
      <c r="C477" s="43" t="s">
        <v>192</v>
      </c>
      <c r="D477" s="44" t="s">
        <v>2308</v>
      </c>
      <c r="E477" s="45">
        <v>3.1</v>
      </c>
      <c r="F477" s="47" t="str">
        <f t="shared" si="7"/>
        <v>446</v>
      </c>
    </row>
    <row r="478" spans="1:6" x14ac:dyDescent="0.25">
      <c r="A478" s="38"/>
      <c r="B478" s="39"/>
      <c r="C478" s="43" t="s">
        <v>196</v>
      </c>
      <c r="D478" s="44" t="s">
        <v>2308</v>
      </c>
      <c r="E478" s="45">
        <v>3.1</v>
      </c>
      <c r="F478" s="47" t="str">
        <f t="shared" si="7"/>
        <v>446</v>
      </c>
    </row>
    <row r="479" spans="1:6" x14ac:dyDescent="0.25">
      <c r="A479" s="38"/>
      <c r="B479" s="39"/>
      <c r="C479" s="43" t="s">
        <v>238</v>
      </c>
      <c r="D479" s="44" t="s">
        <v>2309</v>
      </c>
      <c r="E479" s="45">
        <v>3.1</v>
      </c>
      <c r="F479" s="47" t="str">
        <f t="shared" si="7"/>
        <v>446</v>
      </c>
    </row>
    <row r="480" spans="1:6" x14ac:dyDescent="0.25">
      <c r="A480" s="38"/>
      <c r="B480" s="39"/>
      <c r="C480" s="43" t="s">
        <v>361</v>
      </c>
      <c r="D480" s="44" t="s">
        <v>2308</v>
      </c>
      <c r="E480" s="45">
        <v>3.1</v>
      </c>
      <c r="F480" s="47" t="str">
        <f t="shared" si="7"/>
        <v>446</v>
      </c>
    </row>
    <row r="481" spans="1:6" x14ac:dyDescent="0.25">
      <c r="A481" s="38"/>
      <c r="B481" s="39"/>
      <c r="C481" s="43" t="s">
        <v>456</v>
      </c>
      <c r="D481" s="44" t="s">
        <v>2308</v>
      </c>
      <c r="E481" s="45">
        <v>3.1</v>
      </c>
      <c r="F481" s="47" t="str">
        <f t="shared" si="7"/>
        <v>446</v>
      </c>
    </row>
    <row r="482" spans="1:6" x14ac:dyDescent="0.25">
      <c r="A482" s="38"/>
      <c r="B482" s="39"/>
      <c r="C482" s="43" t="s">
        <v>469</v>
      </c>
      <c r="D482" s="44" t="s">
        <v>2308</v>
      </c>
      <c r="E482" s="45">
        <v>3.1</v>
      </c>
      <c r="F482" s="47" t="str">
        <f t="shared" si="7"/>
        <v>446</v>
      </c>
    </row>
    <row r="483" spans="1:6" x14ac:dyDescent="0.25">
      <c r="A483" s="38"/>
      <c r="B483" s="39"/>
      <c r="C483" s="43" t="s">
        <v>476</v>
      </c>
      <c r="D483" s="44" t="s">
        <v>2308</v>
      </c>
      <c r="E483" s="45">
        <v>3.1</v>
      </c>
      <c r="F483" s="47" t="str">
        <f t="shared" si="7"/>
        <v>446</v>
      </c>
    </row>
    <row r="484" spans="1:6" x14ac:dyDescent="0.25">
      <c r="A484" s="38"/>
      <c r="B484" s="39"/>
      <c r="C484" s="43" t="s">
        <v>495</v>
      </c>
      <c r="D484" s="44" t="s">
        <v>2308</v>
      </c>
      <c r="E484" s="45">
        <v>3.1</v>
      </c>
      <c r="F484" s="47" t="str">
        <f t="shared" si="7"/>
        <v>446</v>
      </c>
    </row>
    <row r="485" spans="1:6" x14ac:dyDescent="0.25">
      <c r="A485" s="38"/>
      <c r="B485" s="39"/>
      <c r="C485" s="43" t="s">
        <v>856</v>
      </c>
      <c r="D485" s="44" t="s">
        <v>2308</v>
      </c>
      <c r="E485" s="45">
        <v>3.1</v>
      </c>
      <c r="F485" s="47" t="str">
        <f t="shared" si="7"/>
        <v>446</v>
      </c>
    </row>
    <row r="486" spans="1:6" x14ac:dyDescent="0.25">
      <c r="A486" s="38"/>
      <c r="B486" s="39"/>
      <c r="C486" s="43" t="s">
        <v>2051</v>
      </c>
      <c r="D486" s="44" t="s">
        <v>2308</v>
      </c>
      <c r="E486" s="45" t="s">
        <v>1883</v>
      </c>
      <c r="F486" s="47" t="str">
        <f t="shared" si="7"/>
        <v>446</v>
      </c>
    </row>
    <row r="487" spans="1:6" x14ac:dyDescent="0.25">
      <c r="A487" s="38"/>
      <c r="B487" s="39"/>
      <c r="C487" s="43" t="s">
        <v>580</v>
      </c>
      <c r="D487" s="44" t="s">
        <v>2308</v>
      </c>
      <c r="E487" s="45" t="s">
        <v>1883</v>
      </c>
      <c r="F487" s="47" t="str">
        <f t="shared" si="7"/>
        <v>446</v>
      </c>
    </row>
    <row r="488" spans="1:6" x14ac:dyDescent="0.25">
      <c r="A488" s="38"/>
      <c r="B488" s="39"/>
      <c r="C488" s="43" t="s">
        <v>1179</v>
      </c>
      <c r="D488" s="44" t="s">
        <v>2308</v>
      </c>
      <c r="E488" s="45">
        <v>2.2999999999999998</v>
      </c>
      <c r="F488" s="47" t="str">
        <f t="shared" si="7"/>
        <v>446</v>
      </c>
    </row>
    <row r="489" spans="1:6" x14ac:dyDescent="0.25">
      <c r="A489" s="38"/>
      <c r="B489" s="39"/>
      <c r="C489" s="43" t="s">
        <v>2186</v>
      </c>
      <c r="D489" s="44" t="s">
        <v>2308</v>
      </c>
      <c r="E489" s="50" t="s">
        <v>1897</v>
      </c>
      <c r="F489" s="47" t="str">
        <f t="shared" si="7"/>
        <v>446</v>
      </c>
    </row>
    <row r="490" spans="1:6" x14ac:dyDescent="0.25">
      <c r="A490" s="38"/>
      <c r="B490" s="39"/>
      <c r="C490" s="43" t="s">
        <v>105</v>
      </c>
      <c r="D490" s="44" t="s">
        <v>2308</v>
      </c>
      <c r="E490" s="45">
        <v>2.2999999999999998</v>
      </c>
      <c r="F490" s="47" t="str">
        <f t="shared" si="7"/>
        <v>446</v>
      </c>
    </row>
    <row r="491" spans="1:6" x14ac:dyDescent="0.25">
      <c r="A491" s="38"/>
      <c r="B491" s="39"/>
      <c r="C491" s="43" t="s">
        <v>109</v>
      </c>
      <c r="D491" s="44" t="s">
        <v>2308</v>
      </c>
      <c r="E491" s="45">
        <v>2.4</v>
      </c>
      <c r="F491" s="47" t="str">
        <f t="shared" si="7"/>
        <v>446</v>
      </c>
    </row>
    <row r="492" spans="1:6" x14ac:dyDescent="0.25">
      <c r="A492" s="38"/>
      <c r="B492" s="39"/>
      <c r="C492" s="43" t="s">
        <v>423</v>
      </c>
      <c r="D492" s="44" t="s">
        <v>2308</v>
      </c>
      <c r="E492" s="45">
        <v>2.2999999999999998</v>
      </c>
      <c r="F492" s="47" t="str">
        <f t="shared" si="7"/>
        <v>446</v>
      </c>
    </row>
    <row r="493" spans="1:6" x14ac:dyDescent="0.25">
      <c r="A493" s="38"/>
      <c r="B493" s="39"/>
      <c r="C493" s="43" t="s">
        <v>451</v>
      </c>
      <c r="D493" s="44" t="s">
        <v>2308</v>
      </c>
      <c r="E493" s="45">
        <v>2.4</v>
      </c>
      <c r="F493" s="47" t="str">
        <f t="shared" si="7"/>
        <v>446</v>
      </c>
    </row>
    <row r="494" spans="1:6" x14ac:dyDescent="0.25">
      <c r="A494" s="38"/>
      <c r="B494" s="39"/>
      <c r="C494" s="43" t="s">
        <v>472</v>
      </c>
      <c r="D494" s="44" t="s">
        <v>2308</v>
      </c>
      <c r="E494" s="45">
        <v>2.2999999999999998</v>
      </c>
      <c r="F494" s="47" t="str">
        <f t="shared" si="7"/>
        <v>446</v>
      </c>
    </row>
    <row r="495" spans="1:6" x14ac:dyDescent="0.25">
      <c r="A495" s="38"/>
      <c r="B495" s="39"/>
      <c r="C495" s="43" t="s">
        <v>488</v>
      </c>
      <c r="D495" s="51" t="s">
        <v>2308</v>
      </c>
      <c r="E495" s="48">
        <v>2.4</v>
      </c>
      <c r="F495" s="47" t="str">
        <f t="shared" si="7"/>
        <v>446</v>
      </c>
    </row>
    <row r="496" spans="1:6" x14ac:dyDescent="0.25">
      <c r="A496" s="38"/>
      <c r="B496" s="39"/>
      <c r="C496" s="43" t="s">
        <v>490</v>
      </c>
      <c r="D496" s="44" t="s">
        <v>2308</v>
      </c>
      <c r="E496" s="45">
        <v>2.4</v>
      </c>
      <c r="F496" s="47" t="str">
        <f t="shared" si="7"/>
        <v>446</v>
      </c>
    </row>
    <row r="497" spans="1:6" x14ac:dyDescent="0.25">
      <c r="A497" s="38"/>
      <c r="B497" s="39"/>
      <c r="C497" s="43" t="s">
        <v>496</v>
      </c>
      <c r="D497" s="44" t="s">
        <v>2308</v>
      </c>
      <c r="E497" s="45">
        <v>2.4</v>
      </c>
      <c r="F497" s="47" t="str">
        <f t="shared" si="7"/>
        <v>446</v>
      </c>
    </row>
    <row r="498" spans="1:6" x14ac:dyDescent="0.25">
      <c r="A498" s="38"/>
      <c r="B498" s="39"/>
      <c r="C498" s="43" t="s">
        <v>498</v>
      </c>
      <c r="D498" s="44" t="s">
        <v>2308</v>
      </c>
      <c r="E498" s="45">
        <v>2.2999999999999998</v>
      </c>
      <c r="F498" s="47" t="str">
        <f t="shared" si="7"/>
        <v>446</v>
      </c>
    </row>
    <row r="499" spans="1:6" x14ac:dyDescent="0.25">
      <c r="A499" s="38"/>
      <c r="B499" s="39"/>
      <c r="C499" s="43" t="s">
        <v>500</v>
      </c>
      <c r="D499" s="44" t="s">
        <v>2308</v>
      </c>
      <c r="E499" s="45">
        <v>2.4</v>
      </c>
      <c r="F499" s="47" t="str">
        <f t="shared" si="7"/>
        <v>446</v>
      </c>
    </row>
    <row r="500" spans="1:6" x14ac:dyDescent="0.25">
      <c r="A500" s="38"/>
      <c r="B500" s="39"/>
      <c r="C500" s="43" t="s">
        <v>806</v>
      </c>
      <c r="D500" s="44" t="s">
        <v>2308</v>
      </c>
      <c r="E500" s="45">
        <v>2.2999999999999998</v>
      </c>
      <c r="F500" s="47" t="str">
        <f t="shared" si="7"/>
        <v>446</v>
      </c>
    </row>
    <row r="501" spans="1:6" x14ac:dyDescent="0.25">
      <c r="A501" s="38"/>
      <c r="B501" s="39"/>
      <c r="C501" s="43" t="s">
        <v>891</v>
      </c>
      <c r="D501" s="44" t="s">
        <v>2308</v>
      </c>
      <c r="E501" s="45" t="s">
        <v>19</v>
      </c>
      <c r="F501" s="47" t="str">
        <f t="shared" si="7"/>
        <v>446</v>
      </c>
    </row>
    <row r="502" spans="1:6" x14ac:dyDescent="0.25">
      <c r="A502" s="38"/>
      <c r="B502" s="39"/>
      <c r="C502" s="43" t="s">
        <v>1064</v>
      </c>
      <c r="D502" s="44" t="s">
        <v>2308</v>
      </c>
      <c r="E502" s="45">
        <v>2.4</v>
      </c>
      <c r="F502" s="47" t="str">
        <f t="shared" si="7"/>
        <v>446</v>
      </c>
    </row>
    <row r="503" spans="1:6" x14ac:dyDescent="0.25">
      <c r="A503" s="38"/>
      <c r="B503" s="39"/>
      <c r="C503" s="43" t="s">
        <v>1068</v>
      </c>
      <c r="D503" s="44" t="s">
        <v>2308</v>
      </c>
      <c r="E503" s="45">
        <v>2.4</v>
      </c>
      <c r="F503" s="47" t="str">
        <f t="shared" si="7"/>
        <v>446</v>
      </c>
    </row>
    <row r="504" spans="1:6" x14ac:dyDescent="0.25">
      <c r="A504" s="38"/>
      <c r="B504" s="39"/>
      <c r="C504" s="43" t="s">
        <v>1172</v>
      </c>
      <c r="D504" s="44" t="s">
        <v>2308</v>
      </c>
      <c r="E504" s="45">
        <v>2.4</v>
      </c>
      <c r="F504" s="47" t="str">
        <f t="shared" si="7"/>
        <v>446</v>
      </c>
    </row>
    <row r="505" spans="1:6" x14ac:dyDescent="0.25">
      <c r="A505" s="38"/>
      <c r="B505" s="39"/>
      <c r="C505" s="43" t="s">
        <v>1529</v>
      </c>
      <c r="D505" s="44" t="s">
        <v>2308</v>
      </c>
      <c r="E505" s="45">
        <v>2.4</v>
      </c>
      <c r="F505" s="47" t="str">
        <f t="shared" si="7"/>
        <v>446</v>
      </c>
    </row>
    <row r="506" spans="1:6" x14ac:dyDescent="0.25">
      <c r="A506" s="38"/>
      <c r="B506" s="39"/>
      <c r="C506" s="43" t="s">
        <v>1858</v>
      </c>
      <c r="D506" s="44" t="s">
        <v>2308</v>
      </c>
      <c r="E506" s="45">
        <v>2.4</v>
      </c>
      <c r="F506" s="47" t="str">
        <f t="shared" si="7"/>
        <v>446</v>
      </c>
    </row>
    <row r="507" spans="1:6" x14ac:dyDescent="0.25">
      <c r="A507" s="38"/>
      <c r="B507" s="39"/>
      <c r="C507" s="43" t="s">
        <v>485</v>
      </c>
      <c r="D507" s="44" t="s">
        <v>2319</v>
      </c>
      <c r="E507" s="45" t="s">
        <v>12</v>
      </c>
      <c r="F507" s="47" t="str">
        <f t="shared" si="7"/>
        <v>447</v>
      </c>
    </row>
    <row r="508" spans="1:6" x14ac:dyDescent="0.25">
      <c r="A508" s="38"/>
      <c r="B508" s="39"/>
      <c r="C508" s="43" t="s">
        <v>485</v>
      </c>
      <c r="D508" s="44" t="s">
        <v>2319</v>
      </c>
      <c r="E508" s="45">
        <v>4.3</v>
      </c>
      <c r="F508" s="47" t="str">
        <f t="shared" si="7"/>
        <v>447</v>
      </c>
    </row>
    <row r="509" spans="1:6" x14ac:dyDescent="0.25">
      <c r="A509" s="38"/>
      <c r="B509" s="39"/>
      <c r="C509" s="43" t="s">
        <v>2052</v>
      </c>
      <c r="D509" s="44" t="s">
        <v>2319</v>
      </c>
      <c r="E509" s="45" t="s">
        <v>12</v>
      </c>
      <c r="F509" s="47" t="str">
        <f t="shared" si="7"/>
        <v>447</v>
      </c>
    </row>
    <row r="510" spans="1:6" x14ac:dyDescent="0.25">
      <c r="A510" s="38"/>
      <c r="B510" s="39"/>
      <c r="C510" s="43" t="s">
        <v>951</v>
      </c>
      <c r="D510" s="44" t="s">
        <v>2319</v>
      </c>
      <c r="E510" s="45">
        <v>4.3</v>
      </c>
      <c r="F510" s="47" t="str">
        <f t="shared" si="7"/>
        <v>447</v>
      </c>
    </row>
    <row r="511" spans="1:6" x14ac:dyDescent="0.25">
      <c r="A511" s="38"/>
      <c r="B511" s="39"/>
      <c r="C511" s="43" t="s">
        <v>1136</v>
      </c>
      <c r="D511" s="44" t="s">
        <v>2319</v>
      </c>
      <c r="E511" s="45">
        <v>4.3</v>
      </c>
      <c r="F511" s="47" t="str">
        <f t="shared" si="7"/>
        <v>447</v>
      </c>
    </row>
    <row r="512" spans="1:6" x14ac:dyDescent="0.25">
      <c r="A512" s="38"/>
      <c r="B512" s="39"/>
      <c r="C512" s="43" t="s">
        <v>1138</v>
      </c>
      <c r="D512" s="44" t="s">
        <v>2319</v>
      </c>
      <c r="E512" s="45">
        <v>4.3</v>
      </c>
      <c r="F512" s="47" t="str">
        <f t="shared" si="7"/>
        <v>447</v>
      </c>
    </row>
    <row r="513" spans="1:6" x14ac:dyDescent="0.25">
      <c r="A513" s="38"/>
      <c r="B513" s="39"/>
      <c r="C513" s="43" t="s">
        <v>1139</v>
      </c>
      <c r="D513" s="44" t="s">
        <v>2319</v>
      </c>
      <c r="E513" s="45">
        <v>4.3</v>
      </c>
      <c r="F513" s="47" t="str">
        <f t="shared" si="7"/>
        <v>447</v>
      </c>
    </row>
    <row r="514" spans="1:6" x14ac:dyDescent="0.25">
      <c r="A514" s="38"/>
      <c r="B514" s="39"/>
      <c r="C514" s="43" t="s">
        <v>487</v>
      </c>
      <c r="D514" s="44" t="s">
        <v>2319</v>
      </c>
      <c r="E514" s="45">
        <v>4.2</v>
      </c>
      <c r="F514" s="47" t="str">
        <f t="shared" si="7"/>
        <v>447</v>
      </c>
    </row>
    <row r="515" spans="1:6" x14ac:dyDescent="0.25">
      <c r="A515" s="38"/>
      <c r="B515" s="39"/>
      <c r="C515" s="43" t="s">
        <v>592</v>
      </c>
      <c r="D515" s="44" t="s">
        <v>2319</v>
      </c>
      <c r="E515" s="45">
        <v>4.2</v>
      </c>
      <c r="F515" s="47" t="str">
        <f t="shared" ref="F515:F578" si="8">LEFT(D515,3)</f>
        <v>447</v>
      </c>
    </row>
    <row r="516" spans="1:6" x14ac:dyDescent="0.25">
      <c r="A516" s="38"/>
      <c r="B516" s="39"/>
      <c r="C516" s="43" t="s">
        <v>737</v>
      </c>
      <c r="D516" s="44" t="s">
        <v>2319</v>
      </c>
      <c r="E516" s="45">
        <v>4.2</v>
      </c>
      <c r="F516" s="47" t="str">
        <f t="shared" si="8"/>
        <v>447</v>
      </c>
    </row>
    <row r="517" spans="1:6" x14ac:dyDescent="0.25">
      <c r="A517" s="38"/>
      <c r="B517" s="39"/>
      <c r="C517" s="43" t="s">
        <v>790</v>
      </c>
      <c r="D517" s="44" t="s">
        <v>2319</v>
      </c>
      <c r="E517" s="45">
        <v>4.2</v>
      </c>
      <c r="F517" s="47" t="str">
        <f t="shared" si="8"/>
        <v>447</v>
      </c>
    </row>
    <row r="518" spans="1:6" x14ac:dyDescent="0.25">
      <c r="A518" s="38"/>
      <c r="B518" s="39"/>
      <c r="C518" s="43" t="s">
        <v>859</v>
      </c>
      <c r="D518" s="44" t="s">
        <v>2319</v>
      </c>
      <c r="E518" s="45">
        <v>4.2</v>
      </c>
      <c r="F518" s="47" t="str">
        <f t="shared" si="8"/>
        <v>447</v>
      </c>
    </row>
    <row r="519" spans="1:6" x14ac:dyDescent="0.25">
      <c r="A519" s="38"/>
      <c r="B519" s="39"/>
      <c r="C519" s="43" t="s">
        <v>971</v>
      </c>
      <c r="D519" s="44" t="s">
        <v>2319</v>
      </c>
      <c r="E519" s="45">
        <v>4.2</v>
      </c>
      <c r="F519" s="47" t="str">
        <f t="shared" si="8"/>
        <v>447</v>
      </c>
    </row>
    <row r="520" spans="1:6" x14ac:dyDescent="0.25">
      <c r="A520" s="38"/>
      <c r="B520" s="39"/>
      <c r="C520" s="43" t="s">
        <v>987</v>
      </c>
      <c r="D520" s="44" t="s">
        <v>2319</v>
      </c>
      <c r="E520" s="45">
        <v>4.2</v>
      </c>
      <c r="F520" s="47" t="str">
        <f t="shared" si="8"/>
        <v>447</v>
      </c>
    </row>
    <row r="521" spans="1:6" x14ac:dyDescent="0.25">
      <c r="A521" s="38"/>
      <c r="B521" s="39"/>
      <c r="C521" s="43" t="s">
        <v>1134</v>
      </c>
      <c r="D521" s="44" t="s">
        <v>2319</v>
      </c>
      <c r="E521" s="45">
        <v>4.2</v>
      </c>
      <c r="F521" s="47" t="str">
        <f t="shared" si="8"/>
        <v>447</v>
      </c>
    </row>
    <row r="522" spans="1:6" x14ac:dyDescent="0.25">
      <c r="A522" s="38"/>
      <c r="B522" s="39"/>
      <c r="C522" s="43" t="s">
        <v>1137</v>
      </c>
      <c r="D522" s="44" t="s">
        <v>2319</v>
      </c>
      <c r="E522" s="45">
        <v>4.2</v>
      </c>
      <c r="F522" s="47" t="str">
        <f t="shared" si="8"/>
        <v>447</v>
      </c>
    </row>
    <row r="523" spans="1:6" x14ac:dyDescent="0.25">
      <c r="A523" s="38"/>
      <c r="B523" s="39"/>
      <c r="C523" s="43" t="s">
        <v>1140</v>
      </c>
      <c r="D523" s="44" t="s">
        <v>2319</v>
      </c>
      <c r="E523" s="45">
        <v>4.2</v>
      </c>
      <c r="F523" s="47" t="str">
        <f t="shared" si="8"/>
        <v>447</v>
      </c>
    </row>
    <row r="524" spans="1:6" x14ac:dyDescent="0.25">
      <c r="A524" s="38"/>
      <c r="B524" s="39"/>
      <c r="C524" s="43" t="s">
        <v>1332</v>
      </c>
      <c r="D524" s="44" t="s">
        <v>2319</v>
      </c>
      <c r="E524" s="45">
        <v>4.2</v>
      </c>
      <c r="F524" s="47" t="str">
        <f t="shared" si="8"/>
        <v>447</v>
      </c>
    </row>
    <row r="525" spans="1:6" x14ac:dyDescent="0.25">
      <c r="A525" s="38"/>
      <c r="B525" s="39"/>
      <c r="C525" s="43" t="s">
        <v>1397</v>
      </c>
      <c r="D525" s="44" t="s">
        <v>2319</v>
      </c>
      <c r="E525" s="45">
        <v>4.2</v>
      </c>
      <c r="F525" s="47" t="str">
        <f t="shared" si="8"/>
        <v>447</v>
      </c>
    </row>
    <row r="526" spans="1:6" x14ac:dyDescent="0.25">
      <c r="A526" s="38"/>
      <c r="B526" s="39"/>
      <c r="C526" s="43" t="s">
        <v>1852</v>
      </c>
      <c r="D526" s="44" t="s">
        <v>2319</v>
      </c>
      <c r="E526" s="45">
        <v>4.2</v>
      </c>
      <c r="F526" s="47" t="str">
        <f t="shared" si="8"/>
        <v>447</v>
      </c>
    </row>
    <row r="527" spans="1:6" x14ac:dyDescent="0.25">
      <c r="A527" s="38"/>
      <c r="B527" s="39"/>
      <c r="C527" s="43" t="s">
        <v>162</v>
      </c>
      <c r="D527" s="44" t="s">
        <v>2313</v>
      </c>
      <c r="E527" s="45">
        <v>4.0999999999999996</v>
      </c>
      <c r="F527" s="47" t="str">
        <f t="shared" si="8"/>
        <v>447</v>
      </c>
    </row>
    <row r="528" spans="1:6" x14ac:dyDescent="0.25">
      <c r="A528" s="38"/>
      <c r="B528" s="39"/>
      <c r="C528" s="43" t="s">
        <v>492</v>
      </c>
      <c r="D528" s="44" t="s">
        <v>2313</v>
      </c>
      <c r="E528" s="45">
        <v>4</v>
      </c>
      <c r="F528" s="47" t="str">
        <f t="shared" si="8"/>
        <v>447</v>
      </c>
    </row>
    <row r="529" spans="1:6" x14ac:dyDescent="0.25">
      <c r="A529" s="38"/>
      <c r="B529" s="39"/>
      <c r="C529" s="43" t="s">
        <v>1333</v>
      </c>
      <c r="D529" s="44" t="s">
        <v>2313</v>
      </c>
      <c r="E529" s="45">
        <v>4</v>
      </c>
      <c r="F529" s="47" t="str">
        <f t="shared" si="8"/>
        <v>447</v>
      </c>
    </row>
    <row r="530" spans="1:6" x14ac:dyDescent="0.25">
      <c r="A530" s="38"/>
      <c r="B530" s="39"/>
      <c r="C530" s="43" t="s">
        <v>1334</v>
      </c>
      <c r="D530" s="44" t="s">
        <v>2313</v>
      </c>
      <c r="E530" s="45">
        <v>4.0999999999999996</v>
      </c>
      <c r="F530" s="47" t="str">
        <f t="shared" si="8"/>
        <v>447</v>
      </c>
    </row>
    <row r="531" spans="1:6" x14ac:dyDescent="0.25">
      <c r="A531" s="38"/>
      <c r="B531" s="39"/>
      <c r="C531" s="43" t="s">
        <v>2318</v>
      </c>
      <c r="D531" s="44" t="s">
        <v>2313</v>
      </c>
      <c r="E531" s="45">
        <v>4.0999999999999996</v>
      </c>
      <c r="F531" s="47" t="str">
        <f t="shared" si="8"/>
        <v>447</v>
      </c>
    </row>
    <row r="532" spans="1:6" x14ac:dyDescent="0.25">
      <c r="A532" s="38"/>
      <c r="B532" s="39"/>
      <c r="C532" s="43" t="s">
        <v>194</v>
      </c>
      <c r="D532" s="44" t="s">
        <v>2313</v>
      </c>
      <c r="E532" s="45">
        <v>3.6</v>
      </c>
      <c r="F532" s="47" t="str">
        <f t="shared" si="8"/>
        <v>447</v>
      </c>
    </row>
    <row r="533" spans="1:6" x14ac:dyDescent="0.25">
      <c r="A533" s="38"/>
      <c r="B533" s="39"/>
      <c r="C533" s="43" t="s">
        <v>233</v>
      </c>
      <c r="D533" s="44" t="s">
        <v>2313</v>
      </c>
      <c r="E533" s="45">
        <v>3.6</v>
      </c>
      <c r="F533" s="47" t="str">
        <f t="shared" si="8"/>
        <v>447</v>
      </c>
    </row>
    <row r="534" spans="1:6" x14ac:dyDescent="0.25">
      <c r="A534" s="38"/>
      <c r="B534" s="39"/>
      <c r="C534" s="43" t="s">
        <v>2314</v>
      </c>
      <c r="D534" s="44" t="s">
        <v>2313</v>
      </c>
      <c r="E534" s="45" t="s">
        <v>38</v>
      </c>
      <c r="F534" s="47" t="str">
        <f t="shared" si="8"/>
        <v>447</v>
      </c>
    </row>
    <row r="535" spans="1:6" x14ac:dyDescent="0.25">
      <c r="A535" s="38"/>
      <c r="B535" s="39"/>
      <c r="C535" s="57" t="s">
        <v>486</v>
      </c>
      <c r="D535" s="44" t="s">
        <v>2313</v>
      </c>
      <c r="E535" s="48">
        <v>3.6</v>
      </c>
      <c r="F535" s="47" t="str">
        <f t="shared" si="8"/>
        <v>447</v>
      </c>
    </row>
    <row r="536" spans="1:6" x14ac:dyDescent="0.25">
      <c r="A536" s="38"/>
      <c r="B536" s="39"/>
      <c r="C536" s="52" t="s">
        <v>2315</v>
      </c>
      <c r="D536" s="44" t="s">
        <v>2313</v>
      </c>
      <c r="E536" s="48">
        <v>3.6</v>
      </c>
      <c r="F536" s="47" t="str">
        <f t="shared" si="8"/>
        <v>447</v>
      </c>
    </row>
    <row r="537" spans="1:6" x14ac:dyDescent="0.25">
      <c r="A537" s="38"/>
      <c r="B537" s="39"/>
      <c r="C537" s="43" t="s">
        <v>2316</v>
      </c>
      <c r="D537" s="44" t="s">
        <v>2313</v>
      </c>
      <c r="E537" s="45" t="s">
        <v>38</v>
      </c>
      <c r="F537" s="47" t="str">
        <f t="shared" si="8"/>
        <v>447</v>
      </c>
    </row>
    <row r="538" spans="1:6" x14ac:dyDescent="0.25">
      <c r="A538" s="38"/>
      <c r="B538" s="39"/>
      <c r="C538" s="43" t="s">
        <v>965</v>
      </c>
      <c r="D538" s="44" t="s">
        <v>2313</v>
      </c>
      <c r="E538" s="45">
        <v>3.6</v>
      </c>
      <c r="F538" s="47" t="str">
        <f t="shared" si="8"/>
        <v>447</v>
      </c>
    </row>
    <row r="539" spans="1:6" x14ac:dyDescent="0.25">
      <c r="A539" s="38"/>
      <c r="B539" s="39"/>
      <c r="C539" s="43" t="s">
        <v>1073</v>
      </c>
      <c r="D539" s="44" t="s">
        <v>2313</v>
      </c>
      <c r="E539" s="45">
        <v>3.6</v>
      </c>
      <c r="F539" s="47" t="str">
        <f t="shared" si="8"/>
        <v>447</v>
      </c>
    </row>
    <row r="540" spans="1:6" x14ac:dyDescent="0.25">
      <c r="A540" s="38"/>
      <c r="B540" s="39"/>
      <c r="C540" s="43" t="s">
        <v>1110</v>
      </c>
      <c r="D540" s="44" t="s">
        <v>2313</v>
      </c>
      <c r="E540" s="45">
        <v>3.6</v>
      </c>
      <c r="F540" s="47" t="str">
        <f t="shared" si="8"/>
        <v>447</v>
      </c>
    </row>
    <row r="541" spans="1:6" x14ac:dyDescent="0.25">
      <c r="A541" s="38"/>
      <c r="B541" s="39"/>
      <c r="C541" s="43" t="s">
        <v>1131</v>
      </c>
      <c r="D541" s="44" t="s">
        <v>2313</v>
      </c>
      <c r="E541" s="45">
        <v>3.6</v>
      </c>
      <c r="F541" s="47" t="str">
        <f t="shared" si="8"/>
        <v>447</v>
      </c>
    </row>
    <row r="542" spans="1:6" x14ac:dyDescent="0.25">
      <c r="A542" s="38"/>
      <c r="B542" s="39"/>
      <c r="C542" s="43" t="s">
        <v>1312</v>
      </c>
      <c r="D542" s="44" t="s">
        <v>2313</v>
      </c>
      <c r="E542" s="45">
        <v>3.6</v>
      </c>
      <c r="F542" s="47" t="str">
        <f t="shared" si="8"/>
        <v>447</v>
      </c>
    </row>
    <row r="543" spans="1:6" x14ac:dyDescent="0.25">
      <c r="A543" s="38"/>
      <c r="B543" s="39"/>
      <c r="C543" s="43" t="s">
        <v>2317</v>
      </c>
      <c r="D543" s="44" t="s">
        <v>2313</v>
      </c>
      <c r="E543" s="45">
        <v>3.6</v>
      </c>
      <c r="F543" s="47" t="str">
        <f t="shared" si="8"/>
        <v>447</v>
      </c>
    </row>
    <row r="544" spans="1:6" x14ac:dyDescent="0.25">
      <c r="A544" s="38"/>
      <c r="B544" s="39"/>
      <c r="C544" s="43" t="s">
        <v>237</v>
      </c>
      <c r="D544" s="44" t="s">
        <v>2321</v>
      </c>
      <c r="E544" s="45">
        <v>4.7</v>
      </c>
      <c r="F544" s="47" t="str">
        <f t="shared" si="8"/>
        <v>448</v>
      </c>
    </row>
    <row r="545" spans="1:6" x14ac:dyDescent="0.25">
      <c r="A545" s="38"/>
      <c r="B545" s="39"/>
      <c r="C545" s="43" t="s">
        <v>2059</v>
      </c>
      <c r="D545" s="44" t="s">
        <v>2321</v>
      </c>
      <c r="E545" s="45" t="s">
        <v>50</v>
      </c>
      <c r="F545" s="47" t="str">
        <f t="shared" si="8"/>
        <v>448</v>
      </c>
    </row>
    <row r="546" spans="1:6" x14ac:dyDescent="0.25">
      <c r="A546" s="38"/>
      <c r="B546" s="39"/>
      <c r="C546" s="43" t="s">
        <v>359</v>
      </c>
      <c r="D546" s="44" t="s">
        <v>2321</v>
      </c>
      <c r="E546" s="45">
        <v>4.7</v>
      </c>
      <c r="F546" s="47" t="str">
        <f t="shared" si="8"/>
        <v>448</v>
      </c>
    </row>
    <row r="547" spans="1:6" x14ac:dyDescent="0.25">
      <c r="A547" s="38"/>
      <c r="B547" s="39"/>
      <c r="C547" s="43" t="s">
        <v>491</v>
      </c>
      <c r="D547" s="44" t="s">
        <v>2321</v>
      </c>
      <c r="E547" s="45">
        <v>4.7</v>
      </c>
      <c r="F547" s="47" t="str">
        <f t="shared" si="8"/>
        <v>448</v>
      </c>
    </row>
    <row r="548" spans="1:6" x14ac:dyDescent="0.25">
      <c r="A548" s="38"/>
      <c r="B548" s="39"/>
      <c r="C548" s="43" t="s">
        <v>2058</v>
      </c>
      <c r="D548" s="44" t="s">
        <v>2321</v>
      </c>
      <c r="E548" s="45" t="s">
        <v>50</v>
      </c>
      <c r="F548" s="47" t="str">
        <f t="shared" si="8"/>
        <v>448</v>
      </c>
    </row>
    <row r="549" spans="1:6" x14ac:dyDescent="0.25">
      <c r="A549" s="38"/>
      <c r="B549" s="39"/>
      <c r="C549" s="43" t="s">
        <v>1062</v>
      </c>
      <c r="D549" s="44" t="s">
        <v>2321</v>
      </c>
      <c r="E549" s="45">
        <v>4.7</v>
      </c>
      <c r="F549" s="47" t="str">
        <f t="shared" si="8"/>
        <v>448</v>
      </c>
    </row>
    <row r="550" spans="1:6" x14ac:dyDescent="0.25">
      <c r="A550" s="38"/>
      <c r="B550" s="39"/>
      <c r="C550" s="43" t="s">
        <v>2055</v>
      </c>
      <c r="D550" s="44" t="s">
        <v>2321</v>
      </c>
      <c r="E550" s="45" t="s">
        <v>1886</v>
      </c>
      <c r="F550" s="47" t="str">
        <f t="shared" si="8"/>
        <v>448</v>
      </c>
    </row>
    <row r="551" spans="1:6" x14ac:dyDescent="0.25">
      <c r="A551" s="38"/>
      <c r="B551" s="39"/>
      <c r="C551" s="43" t="s">
        <v>165</v>
      </c>
      <c r="D551" s="44" t="s">
        <v>2321</v>
      </c>
      <c r="E551" s="45" t="s">
        <v>1886</v>
      </c>
      <c r="F551" s="47" t="str">
        <f t="shared" si="8"/>
        <v>448</v>
      </c>
    </row>
    <row r="552" spans="1:6" x14ac:dyDescent="0.25">
      <c r="A552" s="38"/>
      <c r="B552" s="39"/>
      <c r="C552" s="43" t="s">
        <v>166</v>
      </c>
      <c r="D552" s="44" t="s">
        <v>2321</v>
      </c>
      <c r="E552" s="45" t="s">
        <v>1886</v>
      </c>
      <c r="F552" s="47" t="str">
        <f t="shared" si="8"/>
        <v>448</v>
      </c>
    </row>
    <row r="553" spans="1:6" x14ac:dyDescent="0.25">
      <c r="A553" s="38"/>
      <c r="B553" s="39"/>
      <c r="C553" s="43" t="s">
        <v>2057</v>
      </c>
      <c r="D553" s="44" t="s">
        <v>2321</v>
      </c>
      <c r="E553" s="45" t="s">
        <v>1886</v>
      </c>
      <c r="F553" s="47" t="str">
        <f t="shared" si="8"/>
        <v>448</v>
      </c>
    </row>
    <row r="554" spans="1:6" x14ac:dyDescent="0.25">
      <c r="A554" s="38"/>
      <c r="B554" s="39"/>
      <c r="C554" s="43" t="s">
        <v>455</v>
      </c>
      <c r="D554" s="44" t="s">
        <v>2321</v>
      </c>
      <c r="E554" s="45" t="s">
        <v>1886</v>
      </c>
      <c r="F554" s="47" t="str">
        <f t="shared" si="8"/>
        <v>448</v>
      </c>
    </row>
    <row r="555" spans="1:6" x14ac:dyDescent="0.25">
      <c r="A555" s="38"/>
      <c r="B555" s="39"/>
      <c r="C555" s="43" t="s">
        <v>2056</v>
      </c>
      <c r="D555" s="44" t="s">
        <v>2321</v>
      </c>
      <c r="E555" s="45" t="s">
        <v>1886</v>
      </c>
      <c r="F555" s="47" t="str">
        <f t="shared" si="8"/>
        <v>448</v>
      </c>
    </row>
    <row r="556" spans="1:6" x14ac:dyDescent="0.25">
      <c r="A556" s="38"/>
      <c r="B556" s="39"/>
      <c r="C556" s="43" t="s">
        <v>466</v>
      </c>
      <c r="D556" s="44" t="s">
        <v>2321</v>
      </c>
      <c r="E556" s="45" t="s">
        <v>1886</v>
      </c>
      <c r="F556" s="47" t="str">
        <f t="shared" si="8"/>
        <v>448</v>
      </c>
    </row>
    <row r="557" spans="1:6" x14ac:dyDescent="0.25">
      <c r="A557" s="38"/>
      <c r="B557" s="39"/>
      <c r="C557" s="43" t="s">
        <v>1063</v>
      </c>
      <c r="D557" s="44" t="s">
        <v>2321</v>
      </c>
      <c r="E557" s="45" t="s">
        <v>1886</v>
      </c>
      <c r="F557" s="47" t="str">
        <f t="shared" si="8"/>
        <v>448</v>
      </c>
    </row>
    <row r="558" spans="1:6" x14ac:dyDescent="0.25">
      <c r="A558" s="38"/>
      <c r="B558" s="39"/>
      <c r="C558" s="43" t="s">
        <v>239</v>
      </c>
      <c r="D558" s="44" t="s">
        <v>2321</v>
      </c>
      <c r="E558" s="45" t="s">
        <v>1885</v>
      </c>
      <c r="F558" s="47" t="str">
        <f t="shared" si="8"/>
        <v>448</v>
      </c>
    </row>
    <row r="559" spans="1:6" x14ac:dyDescent="0.25">
      <c r="A559" s="38"/>
      <c r="B559" s="39"/>
      <c r="C559" s="43" t="s">
        <v>231</v>
      </c>
      <c r="D559" s="44" t="s">
        <v>2321</v>
      </c>
      <c r="E559" s="45" t="s">
        <v>1885</v>
      </c>
      <c r="F559" s="47" t="str">
        <f t="shared" si="8"/>
        <v>448</v>
      </c>
    </row>
    <row r="560" spans="1:6" x14ac:dyDescent="0.25">
      <c r="A560" s="38"/>
      <c r="B560" s="39"/>
      <c r="C560" s="43" t="s">
        <v>352</v>
      </c>
      <c r="D560" s="44" t="s">
        <v>2321</v>
      </c>
      <c r="E560" s="45" t="s">
        <v>1885</v>
      </c>
      <c r="F560" s="47" t="str">
        <f t="shared" si="8"/>
        <v>448</v>
      </c>
    </row>
    <row r="561" spans="1:6" x14ac:dyDescent="0.25">
      <c r="A561" s="38"/>
      <c r="B561" s="39"/>
      <c r="C561" s="43" t="s">
        <v>458</v>
      </c>
      <c r="D561" s="44" t="s">
        <v>2321</v>
      </c>
      <c r="E561" s="45" t="s">
        <v>1885</v>
      </c>
      <c r="F561" s="47" t="str">
        <f t="shared" si="8"/>
        <v>448</v>
      </c>
    </row>
    <row r="562" spans="1:6" x14ac:dyDescent="0.25">
      <c r="A562" s="38"/>
      <c r="B562" s="39"/>
      <c r="C562" s="43" t="s">
        <v>465</v>
      </c>
      <c r="D562" s="44" t="s">
        <v>2320</v>
      </c>
      <c r="E562" s="45">
        <v>4.5999999999999996</v>
      </c>
      <c r="F562" s="47" t="str">
        <f t="shared" si="8"/>
        <v>448</v>
      </c>
    </row>
    <row r="563" spans="1:6" x14ac:dyDescent="0.25">
      <c r="A563" s="38"/>
      <c r="B563" s="39"/>
      <c r="C563" s="43" t="s">
        <v>467</v>
      </c>
      <c r="D563" s="44" t="s">
        <v>2321</v>
      </c>
      <c r="E563" s="45" t="s">
        <v>1885</v>
      </c>
      <c r="F563" s="47" t="str">
        <f t="shared" si="8"/>
        <v>448</v>
      </c>
    </row>
    <row r="564" spans="1:6" x14ac:dyDescent="0.25">
      <c r="A564" s="38"/>
      <c r="B564" s="39"/>
      <c r="C564" s="43" t="s">
        <v>654</v>
      </c>
      <c r="D564" s="44" t="s">
        <v>2320</v>
      </c>
      <c r="E564" s="45">
        <v>4.5999999999999996</v>
      </c>
      <c r="F564" s="47" t="str">
        <f t="shared" si="8"/>
        <v>448</v>
      </c>
    </row>
    <row r="565" spans="1:6" x14ac:dyDescent="0.25">
      <c r="A565" s="38"/>
      <c r="B565" s="39"/>
      <c r="C565" s="43" t="s">
        <v>655</v>
      </c>
      <c r="D565" s="44" t="s">
        <v>2320</v>
      </c>
      <c r="E565" s="45">
        <v>4.5999999999999996</v>
      </c>
      <c r="F565" s="47" t="str">
        <f t="shared" si="8"/>
        <v>448</v>
      </c>
    </row>
    <row r="566" spans="1:6" x14ac:dyDescent="0.25">
      <c r="A566" s="38"/>
      <c r="B566" s="39"/>
      <c r="C566" s="43" t="s">
        <v>850</v>
      </c>
      <c r="D566" s="44" t="s">
        <v>2321</v>
      </c>
      <c r="E566" s="45" t="s">
        <v>1885</v>
      </c>
      <c r="F566" s="47" t="str">
        <f t="shared" si="8"/>
        <v>448</v>
      </c>
    </row>
    <row r="567" spans="1:6" x14ac:dyDescent="0.25">
      <c r="A567" s="38"/>
      <c r="B567" s="39"/>
      <c r="C567" s="43" t="s">
        <v>870</v>
      </c>
      <c r="D567" s="44" t="s">
        <v>2321</v>
      </c>
      <c r="E567" s="45" t="s">
        <v>1885</v>
      </c>
      <c r="F567" s="47" t="str">
        <f t="shared" si="8"/>
        <v>448</v>
      </c>
    </row>
    <row r="568" spans="1:6" x14ac:dyDescent="0.25">
      <c r="A568" s="38"/>
      <c r="B568" s="39"/>
      <c r="C568" s="43" t="s">
        <v>1207</v>
      </c>
      <c r="D568" s="44" t="s">
        <v>2321</v>
      </c>
      <c r="E568" s="45" t="s">
        <v>1885</v>
      </c>
      <c r="F568" s="47" t="str">
        <f t="shared" si="8"/>
        <v>448</v>
      </c>
    </row>
    <row r="569" spans="1:6" x14ac:dyDescent="0.25">
      <c r="A569" s="38"/>
      <c r="B569" s="39"/>
      <c r="C569" s="43" t="s">
        <v>1849</v>
      </c>
      <c r="D569" s="44" t="s">
        <v>2321</v>
      </c>
      <c r="E569" s="45" t="s">
        <v>1885</v>
      </c>
      <c r="F569" s="47" t="str">
        <f t="shared" si="8"/>
        <v>448</v>
      </c>
    </row>
    <row r="570" spans="1:6" x14ac:dyDescent="0.25">
      <c r="A570" s="38"/>
      <c r="B570" s="39"/>
      <c r="C570" s="43" t="s">
        <v>470</v>
      </c>
      <c r="D570" s="44" t="s">
        <v>2320</v>
      </c>
      <c r="E570" s="45">
        <v>4.5</v>
      </c>
      <c r="F570" s="47" t="str">
        <f t="shared" si="8"/>
        <v>448</v>
      </c>
    </row>
    <row r="571" spans="1:6" x14ac:dyDescent="0.25">
      <c r="A571" s="38"/>
      <c r="B571" s="39"/>
      <c r="C571" s="43" t="s">
        <v>497</v>
      </c>
      <c r="D571" s="44" t="s">
        <v>2320</v>
      </c>
      <c r="E571" s="45">
        <v>4.5</v>
      </c>
      <c r="F571" s="47" t="str">
        <f t="shared" si="8"/>
        <v>448</v>
      </c>
    </row>
    <row r="572" spans="1:6" x14ac:dyDescent="0.25">
      <c r="A572" s="38"/>
      <c r="B572" s="39"/>
      <c r="C572" s="43" t="s">
        <v>929</v>
      </c>
      <c r="D572" s="44" t="s">
        <v>2320</v>
      </c>
      <c r="E572" s="45">
        <v>4.5</v>
      </c>
      <c r="F572" s="47" t="str">
        <f t="shared" si="8"/>
        <v>448</v>
      </c>
    </row>
    <row r="573" spans="1:6" x14ac:dyDescent="0.25">
      <c r="A573" s="38"/>
      <c r="B573" s="39"/>
      <c r="C573" s="43" t="s">
        <v>1035</v>
      </c>
      <c r="D573" s="44" t="s">
        <v>2320</v>
      </c>
      <c r="E573" s="45">
        <v>4.5</v>
      </c>
      <c r="F573" s="47" t="str">
        <f t="shared" si="8"/>
        <v>448</v>
      </c>
    </row>
    <row r="574" spans="1:6" x14ac:dyDescent="0.25">
      <c r="A574" s="38"/>
      <c r="B574" s="39"/>
      <c r="C574" s="43" t="s">
        <v>1072</v>
      </c>
      <c r="D574" s="44" t="s">
        <v>2320</v>
      </c>
      <c r="E574" s="45">
        <v>4.5</v>
      </c>
      <c r="F574" s="47" t="str">
        <f t="shared" si="8"/>
        <v>448</v>
      </c>
    </row>
    <row r="575" spans="1:6" x14ac:dyDescent="0.25">
      <c r="A575" s="38"/>
      <c r="B575" s="39"/>
      <c r="C575" s="43" t="s">
        <v>1839</v>
      </c>
      <c r="D575" s="44" t="s">
        <v>2320</v>
      </c>
      <c r="E575" s="45">
        <v>4.5</v>
      </c>
      <c r="F575" s="47" t="str">
        <f t="shared" si="8"/>
        <v>448</v>
      </c>
    </row>
    <row r="576" spans="1:6" x14ac:dyDescent="0.25">
      <c r="A576" s="38"/>
      <c r="B576" s="39"/>
      <c r="C576" s="43" t="s">
        <v>1840</v>
      </c>
      <c r="D576" s="44" t="s">
        <v>2320</v>
      </c>
      <c r="E576" s="45">
        <v>4.5</v>
      </c>
      <c r="F576" s="47" t="str">
        <f t="shared" si="8"/>
        <v>448</v>
      </c>
    </row>
    <row r="577" spans="1:6" x14ac:dyDescent="0.25">
      <c r="A577" s="38"/>
      <c r="B577" s="39"/>
      <c r="C577" s="43" t="s">
        <v>481</v>
      </c>
      <c r="D577" s="44" t="s">
        <v>2320</v>
      </c>
      <c r="E577" s="45">
        <v>4.4000000000000004</v>
      </c>
      <c r="F577" s="47" t="str">
        <f t="shared" si="8"/>
        <v>448</v>
      </c>
    </row>
    <row r="578" spans="1:6" x14ac:dyDescent="0.25">
      <c r="A578" s="38"/>
      <c r="B578" s="39"/>
      <c r="C578" s="43" t="s">
        <v>687</v>
      </c>
      <c r="D578" s="44" t="s">
        <v>2320</v>
      </c>
      <c r="E578" s="45">
        <v>4.4000000000000004</v>
      </c>
      <c r="F578" s="47" t="str">
        <f t="shared" si="8"/>
        <v>448</v>
      </c>
    </row>
    <row r="579" spans="1:6" x14ac:dyDescent="0.25">
      <c r="A579" s="38"/>
      <c r="B579" s="39"/>
      <c r="C579" s="43" t="s">
        <v>842</v>
      </c>
      <c r="D579" s="44" t="s">
        <v>2320</v>
      </c>
      <c r="E579" s="45">
        <v>4.4000000000000004</v>
      </c>
      <c r="F579" s="47" t="str">
        <f t="shared" ref="F579:F642" si="9">LEFT(D579,3)</f>
        <v>448</v>
      </c>
    </row>
    <row r="580" spans="1:6" x14ac:dyDescent="0.25">
      <c r="A580" s="38"/>
      <c r="B580" s="39"/>
      <c r="C580" s="43" t="s">
        <v>905</v>
      </c>
      <c r="D580" s="44" t="s">
        <v>2320</v>
      </c>
      <c r="E580" s="45">
        <v>4.4000000000000004</v>
      </c>
      <c r="F580" s="47" t="str">
        <f t="shared" si="9"/>
        <v>448</v>
      </c>
    </row>
    <row r="581" spans="1:6" x14ac:dyDescent="0.25">
      <c r="A581" s="38"/>
      <c r="B581" s="39"/>
      <c r="C581" s="43" t="s">
        <v>972</v>
      </c>
      <c r="D581" s="44" t="s">
        <v>2320</v>
      </c>
      <c r="E581" s="45">
        <v>4.4000000000000004</v>
      </c>
      <c r="F581" s="47" t="str">
        <f t="shared" si="9"/>
        <v>448</v>
      </c>
    </row>
    <row r="582" spans="1:6" x14ac:dyDescent="0.25">
      <c r="A582" s="38"/>
      <c r="B582" s="39"/>
      <c r="C582" s="43" t="s">
        <v>1521</v>
      </c>
      <c r="D582" s="44" t="s">
        <v>2320</v>
      </c>
      <c r="E582" s="45">
        <v>4.4000000000000004</v>
      </c>
      <c r="F582" s="47" t="str">
        <f t="shared" si="9"/>
        <v>448</v>
      </c>
    </row>
    <row r="583" spans="1:6" x14ac:dyDescent="0.25">
      <c r="A583" s="38"/>
      <c r="B583" s="39"/>
      <c r="C583" s="43" t="s">
        <v>1741</v>
      </c>
      <c r="D583" s="44" t="s">
        <v>2320</v>
      </c>
      <c r="E583" s="45">
        <v>4.4000000000000004</v>
      </c>
      <c r="F583" s="47" t="str">
        <f t="shared" si="9"/>
        <v>448</v>
      </c>
    </row>
    <row r="584" spans="1:6" x14ac:dyDescent="0.25">
      <c r="A584" s="38"/>
      <c r="B584" s="39"/>
      <c r="C584" s="43" t="s">
        <v>1850</v>
      </c>
      <c r="D584" s="44" t="s">
        <v>2320</v>
      </c>
      <c r="E584" s="45">
        <v>4.4000000000000004</v>
      </c>
      <c r="F584" s="47" t="str">
        <f t="shared" si="9"/>
        <v>448</v>
      </c>
    </row>
    <row r="585" spans="1:6" x14ac:dyDescent="0.25">
      <c r="A585" s="38"/>
      <c r="B585" s="39"/>
      <c r="C585" s="43" t="s">
        <v>943</v>
      </c>
      <c r="D585" s="44" t="s">
        <v>2320</v>
      </c>
      <c r="E585" s="45">
        <v>4.3</v>
      </c>
      <c r="F585" s="47" t="str">
        <f t="shared" si="9"/>
        <v>448</v>
      </c>
    </row>
    <row r="586" spans="1:6" x14ac:dyDescent="0.25">
      <c r="A586" s="38"/>
      <c r="B586" s="39"/>
      <c r="C586" s="43" t="s">
        <v>1190</v>
      </c>
      <c r="D586" s="44" t="s">
        <v>2320</v>
      </c>
      <c r="E586" s="45">
        <v>4.3</v>
      </c>
      <c r="F586" s="47" t="str">
        <f t="shared" si="9"/>
        <v>448</v>
      </c>
    </row>
    <row r="587" spans="1:6" x14ac:dyDescent="0.25">
      <c r="A587" s="38"/>
      <c r="B587" s="39"/>
      <c r="C587" s="43" t="s">
        <v>961</v>
      </c>
      <c r="D587" s="44" t="s">
        <v>2320</v>
      </c>
      <c r="E587" s="45">
        <v>4.3</v>
      </c>
      <c r="F587" s="47" t="str">
        <f t="shared" si="9"/>
        <v>448</v>
      </c>
    </row>
    <row r="588" spans="1:6" x14ac:dyDescent="0.25">
      <c r="A588" s="38"/>
      <c r="B588" s="39"/>
      <c r="C588" s="43" t="s">
        <v>2053</v>
      </c>
      <c r="D588" s="44" t="s">
        <v>2320</v>
      </c>
      <c r="E588" s="50" t="s">
        <v>12</v>
      </c>
      <c r="F588" s="47" t="str">
        <f t="shared" si="9"/>
        <v>448</v>
      </c>
    </row>
    <row r="589" spans="1:6" x14ac:dyDescent="0.25">
      <c r="A589" s="38"/>
      <c r="B589" s="39"/>
      <c r="C589" s="43" t="s">
        <v>2054</v>
      </c>
      <c r="D589" s="44" t="s">
        <v>2320</v>
      </c>
      <c r="E589" s="50" t="s">
        <v>12</v>
      </c>
      <c r="F589" s="47" t="str">
        <f t="shared" si="9"/>
        <v>448</v>
      </c>
    </row>
    <row r="590" spans="1:6" x14ac:dyDescent="0.25">
      <c r="A590" s="38"/>
      <c r="B590" s="39"/>
      <c r="C590" s="43" t="s">
        <v>84</v>
      </c>
      <c r="D590" s="44" t="s">
        <v>2324</v>
      </c>
      <c r="E590" s="45" t="s">
        <v>86</v>
      </c>
      <c r="F590" s="47" t="str">
        <f t="shared" si="9"/>
        <v>449</v>
      </c>
    </row>
    <row r="591" spans="1:6" x14ac:dyDescent="0.25">
      <c r="A591" s="38"/>
      <c r="B591" s="39"/>
      <c r="C591" s="43" t="s">
        <v>84</v>
      </c>
      <c r="D591" s="44" t="s">
        <v>2324</v>
      </c>
      <c r="E591" s="45" t="s">
        <v>86</v>
      </c>
      <c r="F591" s="47" t="str">
        <f t="shared" si="9"/>
        <v>449</v>
      </c>
    </row>
    <row r="592" spans="1:6" x14ac:dyDescent="0.25">
      <c r="A592" s="38"/>
      <c r="B592" s="39"/>
      <c r="C592" s="57" t="s">
        <v>85</v>
      </c>
      <c r="D592" s="44" t="s">
        <v>2324</v>
      </c>
      <c r="E592" s="45" t="s">
        <v>86</v>
      </c>
      <c r="F592" s="47" t="str">
        <f t="shared" si="9"/>
        <v>449</v>
      </c>
    </row>
    <row r="593" spans="1:6" x14ac:dyDescent="0.25">
      <c r="A593" s="38"/>
      <c r="B593" s="39"/>
      <c r="C593" s="57" t="s">
        <v>87</v>
      </c>
      <c r="D593" s="44" t="s">
        <v>2324</v>
      </c>
      <c r="E593" s="45" t="s">
        <v>86</v>
      </c>
      <c r="F593" s="47" t="str">
        <f t="shared" si="9"/>
        <v>449</v>
      </c>
    </row>
    <row r="594" spans="1:6" x14ac:dyDescent="0.25">
      <c r="A594" s="38"/>
      <c r="B594" s="39"/>
      <c r="C594" s="43" t="s">
        <v>219</v>
      </c>
      <c r="D594" s="44" t="s">
        <v>2324</v>
      </c>
      <c r="E594" s="45" t="s">
        <v>86</v>
      </c>
      <c r="F594" s="47" t="str">
        <f t="shared" si="9"/>
        <v>449</v>
      </c>
    </row>
    <row r="595" spans="1:6" x14ac:dyDescent="0.25">
      <c r="A595" s="38"/>
      <c r="B595" s="39"/>
      <c r="C595" s="43" t="s">
        <v>230</v>
      </c>
      <c r="D595" s="44" t="s">
        <v>2324</v>
      </c>
      <c r="E595" s="45" t="s">
        <v>86</v>
      </c>
      <c r="F595" s="47" t="str">
        <f t="shared" si="9"/>
        <v>449</v>
      </c>
    </row>
    <row r="596" spans="1:6" x14ac:dyDescent="0.25">
      <c r="A596" s="38"/>
      <c r="B596" s="39"/>
      <c r="C596" s="43" t="s">
        <v>445</v>
      </c>
      <c r="D596" s="44" t="s">
        <v>2324</v>
      </c>
      <c r="E596" s="45" t="s">
        <v>86</v>
      </c>
      <c r="F596" s="47" t="str">
        <f t="shared" si="9"/>
        <v>449</v>
      </c>
    </row>
    <row r="597" spans="1:6" x14ac:dyDescent="0.25">
      <c r="A597" s="38"/>
      <c r="B597" s="39"/>
      <c r="C597" s="43" t="s">
        <v>453</v>
      </c>
      <c r="D597" s="44" t="s">
        <v>2324</v>
      </c>
      <c r="E597" s="45" t="s">
        <v>86</v>
      </c>
      <c r="F597" s="47" t="str">
        <f t="shared" si="9"/>
        <v>449</v>
      </c>
    </row>
    <row r="598" spans="1:6" x14ac:dyDescent="0.25">
      <c r="A598" s="38"/>
      <c r="B598" s="39"/>
      <c r="C598" s="43" t="s">
        <v>461</v>
      </c>
      <c r="D598" s="44" t="s">
        <v>2324</v>
      </c>
      <c r="E598" s="45" t="s">
        <v>86</v>
      </c>
      <c r="F598" s="47" t="str">
        <f t="shared" si="9"/>
        <v>449</v>
      </c>
    </row>
    <row r="599" spans="1:6" x14ac:dyDescent="0.25">
      <c r="A599" s="38"/>
      <c r="B599" s="39"/>
      <c r="C599" s="43" t="s">
        <v>482</v>
      </c>
      <c r="D599" s="44" t="s">
        <v>2324</v>
      </c>
      <c r="E599" s="45" t="s">
        <v>86</v>
      </c>
      <c r="F599" s="47" t="str">
        <f t="shared" si="9"/>
        <v>449</v>
      </c>
    </row>
    <row r="600" spans="1:6" x14ac:dyDescent="0.25">
      <c r="A600" s="38"/>
      <c r="B600" s="39"/>
      <c r="C600" s="43" t="s">
        <v>501</v>
      </c>
      <c r="D600" s="44" t="s">
        <v>2324</v>
      </c>
      <c r="E600" s="45" t="s">
        <v>86</v>
      </c>
      <c r="F600" s="47" t="str">
        <f t="shared" si="9"/>
        <v>449</v>
      </c>
    </row>
    <row r="601" spans="1:6" x14ac:dyDescent="0.25">
      <c r="A601" s="38"/>
      <c r="B601" s="39"/>
      <c r="C601" s="43" t="s">
        <v>703</v>
      </c>
      <c r="D601" s="44" t="s">
        <v>2324</v>
      </c>
      <c r="E601" s="45" t="s">
        <v>86</v>
      </c>
      <c r="F601" s="47" t="str">
        <f t="shared" si="9"/>
        <v>449</v>
      </c>
    </row>
    <row r="602" spans="1:6" x14ac:dyDescent="0.25">
      <c r="A602" s="38"/>
      <c r="B602" s="39"/>
      <c r="C602" s="43" t="s">
        <v>1061</v>
      </c>
      <c r="D602" s="44" t="s">
        <v>2324</v>
      </c>
      <c r="E602" s="45" t="s">
        <v>86</v>
      </c>
      <c r="F602" s="47" t="str">
        <f t="shared" si="9"/>
        <v>449</v>
      </c>
    </row>
    <row r="603" spans="1:6" x14ac:dyDescent="0.25">
      <c r="A603" s="38"/>
      <c r="B603" s="39"/>
      <c r="C603" s="43" t="s">
        <v>1069</v>
      </c>
      <c r="D603" s="44" t="s">
        <v>2324</v>
      </c>
      <c r="E603" s="45" t="s">
        <v>86</v>
      </c>
      <c r="F603" s="47" t="str">
        <f t="shared" si="9"/>
        <v>449</v>
      </c>
    </row>
    <row r="604" spans="1:6" x14ac:dyDescent="0.25">
      <c r="A604" s="38"/>
      <c r="B604" s="39"/>
      <c r="C604" s="43" t="s">
        <v>1070</v>
      </c>
      <c r="D604" s="44" t="s">
        <v>2324</v>
      </c>
      <c r="E604" s="45" t="s">
        <v>86</v>
      </c>
      <c r="F604" s="47" t="str">
        <f t="shared" si="9"/>
        <v>449</v>
      </c>
    </row>
    <row r="605" spans="1:6" x14ac:dyDescent="0.25">
      <c r="A605" s="38"/>
      <c r="B605" s="39"/>
      <c r="C605" s="43" t="s">
        <v>1186</v>
      </c>
      <c r="D605" s="44" t="s">
        <v>2324</v>
      </c>
      <c r="E605" s="45" t="s">
        <v>86</v>
      </c>
      <c r="F605" s="47" t="str">
        <f t="shared" si="9"/>
        <v>449</v>
      </c>
    </row>
    <row r="606" spans="1:6" x14ac:dyDescent="0.25">
      <c r="A606" s="38"/>
      <c r="B606" s="39"/>
      <c r="C606" s="43" t="s">
        <v>1767</v>
      </c>
      <c r="D606" s="44" t="s">
        <v>2324</v>
      </c>
      <c r="E606" s="45" t="s">
        <v>86</v>
      </c>
      <c r="F606" s="47" t="str">
        <f t="shared" si="9"/>
        <v>449</v>
      </c>
    </row>
    <row r="607" spans="1:6" x14ac:dyDescent="0.25">
      <c r="A607" s="38"/>
      <c r="B607" s="39"/>
      <c r="C607" s="43" t="s">
        <v>1865</v>
      </c>
      <c r="D607" s="44" t="s">
        <v>2324</v>
      </c>
      <c r="E607" s="45" t="s">
        <v>86</v>
      </c>
      <c r="F607" s="47" t="str">
        <f t="shared" si="9"/>
        <v>449</v>
      </c>
    </row>
    <row r="608" spans="1:6" x14ac:dyDescent="0.25">
      <c r="A608" s="38"/>
      <c r="B608" s="39"/>
      <c r="C608" s="43" t="s">
        <v>1866</v>
      </c>
      <c r="D608" s="44" t="s">
        <v>2324</v>
      </c>
      <c r="E608" s="45" t="s">
        <v>86</v>
      </c>
      <c r="F608" s="47" t="str">
        <f t="shared" si="9"/>
        <v>449</v>
      </c>
    </row>
    <row r="609" spans="1:6" x14ac:dyDescent="0.25">
      <c r="A609" s="38"/>
      <c r="B609" s="39"/>
      <c r="C609" s="57" t="s">
        <v>83</v>
      </c>
      <c r="D609" s="44" t="s">
        <v>2322</v>
      </c>
      <c r="E609" s="45">
        <v>4.8</v>
      </c>
      <c r="F609" s="47" t="str">
        <f t="shared" si="9"/>
        <v>449</v>
      </c>
    </row>
    <row r="610" spans="1:6" x14ac:dyDescent="0.25">
      <c r="A610" s="38"/>
      <c r="B610" s="39"/>
      <c r="C610" s="43" t="s">
        <v>415</v>
      </c>
      <c r="D610" s="44" t="s">
        <v>2322</v>
      </c>
      <c r="E610" s="45" t="s">
        <v>1887</v>
      </c>
      <c r="F610" s="47" t="str">
        <f t="shared" si="9"/>
        <v>449</v>
      </c>
    </row>
    <row r="611" spans="1:6" x14ac:dyDescent="0.25">
      <c r="A611" s="38"/>
      <c r="B611" s="39"/>
      <c r="C611" s="43" t="s">
        <v>418</v>
      </c>
      <c r="D611" s="44" t="s">
        <v>2322</v>
      </c>
      <c r="E611" s="45" t="s">
        <v>1887</v>
      </c>
      <c r="F611" s="47" t="str">
        <f t="shared" si="9"/>
        <v>449</v>
      </c>
    </row>
    <row r="612" spans="1:6" x14ac:dyDescent="0.25">
      <c r="A612" s="38"/>
      <c r="B612" s="39"/>
      <c r="C612" s="43" t="s">
        <v>460</v>
      </c>
      <c r="D612" s="44" t="s">
        <v>2322</v>
      </c>
      <c r="E612" s="45" t="s">
        <v>1887</v>
      </c>
      <c r="F612" s="47" t="str">
        <f t="shared" si="9"/>
        <v>449</v>
      </c>
    </row>
    <row r="613" spans="1:6" x14ac:dyDescent="0.25">
      <c r="A613" s="38"/>
      <c r="B613" s="39"/>
      <c r="C613" s="43" t="s">
        <v>464</v>
      </c>
      <c r="D613" s="44" t="s">
        <v>2322</v>
      </c>
      <c r="E613" s="45">
        <v>4.8</v>
      </c>
      <c r="F613" s="47" t="str">
        <f t="shared" si="9"/>
        <v>449</v>
      </c>
    </row>
    <row r="614" spans="1:6" x14ac:dyDescent="0.25">
      <c r="A614" s="38"/>
      <c r="B614" s="39"/>
      <c r="C614" s="43" t="s">
        <v>633</v>
      </c>
      <c r="D614" s="44" t="s">
        <v>2322</v>
      </c>
      <c r="E614" s="45">
        <v>4.8</v>
      </c>
      <c r="F614" s="47" t="str">
        <f t="shared" si="9"/>
        <v>449</v>
      </c>
    </row>
    <row r="615" spans="1:6" x14ac:dyDescent="0.25">
      <c r="A615" s="38"/>
      <c r="B615" s="39"/>
      <c r="C615" s="43" t="s">
        <v>725</v>
      </c>
      <c r="D615" s="44" t="s">
        <v>2322</v>
      </c>
      <c r="E615" s="45" t="s">
        <v>1887</v>
      </c>
      <c r="F615" s="47" t="str">
        <f t="shared" si="9"/>
        <v>449</v>
      </c>
    </row>
    <row r="616" spans="1:6" x14ac:dyDescent="0.25">
      <c r="A616" s="38"/>
      <c r="B616" s="39"/>
      <c r="C616" s="43" t="s">
        <v>813</v>
      </c>
      <c r="D616" s="44" t="s">
        <v>2322</v>
      </c>
      <c r="E616" s="45" t="s">
        <v>1887</v>
      </c>
      <c r="F616" s="47" t="str">
        <f t="shared" si="9"/>
        <v>449</v>
      </c>
    </row>
    <row r="617" spans="1:6" x14ac:dyDescent="0.25">
      <c r="A617" s="38"/>
      <c r="B617" s="39"/>
      <c r="C617" s="43" t="s">
        <v>852</v>
      </c>
      <c r="D617" s="44" t="s">
        <v>2322</v>
      </c>
      <c r="E617" s="45" t="s">
        <v>1887</v>
      </c>
      <c r="F617" s="47" t="str">
        <f t="shared" si="9"/>
        <v>449</v>
      </c>
    </row>
    <row r="618" spans="1:6" x14ac:dyDescent="0.25">
      <c r="A618" s="38"/>
      <c r="B618" s="39"/>
      <c r="C618" s="43" t="s">
        <v>970</v>
      </c>
      <c r="D618" s="44" t="s">
        <v>2322</v>
      </c>
      <c r="E618" s="45" t="s">
        <v>1887</v>
      </c>
      <c r="F618" s="47" t="str">
        <f t="shared" si="9"/>
        <v>449</v>
      </c>
    </row>
    <row r="619" spans="1:6" x14ac:dyDescent="0.25">
      <c r="A619" s="38"/>
      <c r="B619" s="39"/>
      <c r="C619" s="43" t="s">
        <v>1066</v>
      </c>
      <c r="D619" s="44" t="s">
        <v>2322</v>
      </c>
      <c r="E619" s="45" t="s">
        <v>1887</v>
      </c>
      <c r="F619" s="47" t="str">
        <f t="shared" si="9"/>
        <v>449</v>
      </c>
    </row>
    <row r="620" spans="1:6" x14ac:dyDescent="0.25">
      <c r="A620" s="38"/>
      <c r="B620" s="39"/>
      <c r="C620" s="43" t="s">
        <v>1273</v>
      </c>
      <c r="D620" s="44" t="s">
        <v>2322</v>
      </c>
      <c r="E620" s="45" t="s">
        <v>1887</v>
      </c>
      <c r="F620" s="47" t="str">
        <f t="shared" si="9"/>
        <v>449</v>
      </c>
    </row>
    <row r="621" spans="1:6" x14ac:dyDescent="0.25">
      <c r="A621" s="38"/>
      <c r="B621" s="39"/>
      <c r="C621" s="43" t="s">
        <v>2323</v>
      </c>
      <c r="D621" s="44" t="s">
        <v>2322</v>
      </c>
      <c r="E621" s="45" t="s">
        <v>1887</v>
      </c>
      <c r="F621" s="47" t="str">
        <f t="shared" si="9"/>
        <v>449</v>
      </c>
    </row>
    <row r="622" spans="1:6" x14ac:dyDescent="0.25">
      <c r="A622" s="38"/>
      <c r="B622" s="39"/>
      <c r="C622" s="43" t="s">
        <v>1743</v>
      </c>
      <c r="D622" s="44" t="s">
        <v>2322</v>
      </c>
      <c r="E622" s="45" t="s">
        <v>1887</v>
      </c>
      <c r="F622" s="47" t="str">
        <f t="shared" si="9"/>
        <v>449</v>
      </c>
    </row>
    <row r="623" spans="1:6" x14ac:dyDescent="0.25">
      <c r="A623" s="38"/>
      <c r="B623" s="39"/>
      <c r="C623" s="43" t="s">
        <v>1851</v>
      </c>
      <c r="D623" s="44" t="s">
        <v>2322</v>
      </c>
      <c r="E623" s="45" t="s">
        <v>1887</v>
      </c>
      <c r="F623" s="47" t="str">
        <f t="shared" si="9"/>
        <v>449</v>
      </c>
    </row>
    <row r="624" spans="1:6" x14ac:dyDescent="0.25">
      <c r="A624" s="38"/>
      <c r="B624" s="39"/>
      <c r="C624" s="43" t="s">
        <v>356</v>
      </c>
      <c r="D624" s="44" t="s">
        <v>2322</v>
      </c>
      <c r="E624" s="45">
        <v>4.7</v>
      </c>
      <c r="F624" s="47" t="str">
        <f t="shared" si="9"/>
        <v>449</v>
      </c>
    </row>
    <row r="625" spans="1:6" x14ac:dyDescent="0.25">
      <c r="A625" s="38"/>
      <c r="B625" s="39"/>
      <c r="C625" s="43" t="s">
        <v>205</v>
      </c>
      <c r="D625" s="44" t="s">
        <v>2325</v>
      </c>
      <c r="E625" s="45" t="s">
        <v>1888</v>
      </c>
      <c r="F625" s="47" t="str">
        <f t="shared" si="9"/>
        <v>451</v>
      </c>
    </row>
    <row r="626" spans="1:6" x14ac:dyDescent="0.25">
      <c r="A626" s="38"/>
      <c r="B626" s="39"/>
      <c r="C626" s="43" t="s">
        <v>506</v>
      </c>
      <c r="D626" s="44" t="s">
        <v>2325</v>
      </c>
      <c r="E626" s="45">
        <v>2</v>
      </c>
      <c r="F626" s="47" t="str">
        <f t="shared" si="9"/>
        <v>451</v>
      </c>
    </row>
    <row r="627" spans="1:6" x14ac:dyDescent="0.25">
      <c r="A627" s="38"/>
      <c r="B627" s="39"/>
      <c r="C627" s="43" t="s">
        <v>512</v>
      </c>
      <c r="D627" s="44" t="s">
        <v>2325</v>
      </c>
      <c r="E627" s="45">
        <v>2</v>
      </c>
      <c r="F627" s="47" t="str">
        <f t="shared" si="9"/>
        <v>451</v>
      </c>
    </row>
    <row r="628" spans="1:6" x14ac:dyDescent="0.25">
      <c r="A628" s="38"/>
      <c r="B628" s="39"/>
      <c r="C628" s="43" t="s">
        <v>527</v>
      </c>
      <c r="D628" s="44" t="s">
        <v>2325</v>
      </c>
      <c r="E628" s="45">
        <v>2</v>
      </c>
      <c r="F628" s="47" t="str">
        <f t="shared" si="9"/>
        <v>451</v>
      </c>
    </row>
    <row r="629" spans="1:6" x14ac:dyDescent="0.25">
      <c r="A629" s="38"/>
      <c r="B629" s="39"/>
      <c r="C629" s="43" t="s">
        <v>645</v>
      </c>
      <c r="D629" s="44" t="s">
        <v>2325</v>
      </c>
      <c r="E629" s="45">
        <v>2</v>
      </c>
      <c r="F629" s="47" t="str">
        <f t="shared" si="9"/>
        <v>451</v>
      </c>
    </row>
    <row r="630" spans="1:6" x14ac:dyDescent="0.25">
      <c r="A630" s="38"/>
      <c r="B630" s="39"/>
      <c r="C630" s="43" t="s">
        <v>646</v>
      </c>
      <c r="D630" s="44" t="s">
        <v>2325</v>
      </c>
      <c r="E630" s="45">
        <v>2</v>
      </c>
      <c r="F630" s="47" t="str">
        <f t="shared" si="9"/>
        <v>451</v>
      </c>
    </row>
    <row r="631" spans="1:6" x14ac:dyDescent="0.25">
      <c r="A631" s="38"/>
      <c r="B631" s="39"/>
      <c r="C631" s="43" t="s">
        <v>736</v>
      </c>
      <c r="D631" s="44" t="s">
        <v>2325</v>
      </c>
      <c r="E631" s="45">
        <v>2</v>
      </c>
      <c r="F631" s="47" t="str">
        <f t="shared" si="9"/>
        <v>451</v>
      </c>
    </row>
    <row r="632" spans="1:6" x14ac:dyDescent="0.25">
      <c r="A632" s="38"/>
      <c r="B632" s="39"/>
      <c r="C632" s="43" t="s">
        <v>808</v>
      </c>
      <c r="D632" s="44" t="s">
        <v>2325</v>
      </c>
      <c r="E632" s="45">
        <v>2</v>
      </c>
      <c r="F632" s="47" t="str">
        <f t="shared" si="9"/>
        <v>451</v>
      </c>
    </row>
    <row r="633" spans="1:6" ht="25.5" x14ac:dyDescent="0.25">
      <c r="A633" s="38"/>
      <c r="B633" s="39"/>
      <c r="C633" s="52" t="s">
        <v>2344</v>
      </c>
      <c r="D633" s="44" t="s">
        <v>2325</v>
      </c>
      <c r="E633" s="45" t="s">
        <v>6</v>
      </c>
      <c r="F633" s="47" t="str">
        <f t="shared" si="9"/>
        <v>451</v>
      </c>
    </row>
    <row r="634" spans="1:6" x14ac:dyDescent="0.25">
      <c r="A634" s="38"/>
      <c r="B634" s="39"/>
      <c r="C634" s="43" t="s">
        <v>2060</v>
      </c>
      <c r="D634" s="44" t="s">
        <v>2325</v>
      </c>
      <c r="E634" s="45" t="s">
        <v>6</v>
      </c>
      <c r="F634" s="47" t="str">
        <f t="shared" si="9"/>
        <v>451</v>
      </c>
    </row>
    <row r="635" spans="1:6" ht="38.25" x14ac:dyDescent="0.25">
      <c r="A635" s="38"/>
      <c r="B635" s="39"/>
      <c r="C635" s="43" t="s">
        <v>2345</v>
      </c>
      <c r="D635" s="44" t="s">
        <v>2325</v>
      </c>
      <c r="E635" s="45" t="s">
        <v>6</v>
      </c>
      <c r="F635" s="47" t="str">
        <f t="shared" si="9"/>
        <v>451</v>
      </c>
    </row>
    <row r="636" spans="1:6" x14ac:dyDescent="0.25">
      <c r="A636" s="38"/>
      <c r="B636" s="39"/>
      <c r="C636" s="43" t="s">
        <v>1015</v>
      </c>
      <c r="D636" s="44" t="s">
        <v>2325</v>
      </c>
      <c r="E636" s="45">
        <v>2</v>
      </c>
      <c r="F636" s="47" t="str">
        <f t="shared" si="9"/>
        <v>451</v>
      </c>
    </row>
    <row r="637" spans="1:6" x14ac:dyDescent="0.25">
      <c r="A637" s="38"/>
      <c r="B637" s="39"/>
      <c r="C637" s="43" t="s">
        <v>1017</v>
      </c>
      <c r="D637" s="44" t="s">
        <v>2325</v>
      </c>
      <c r="E637" s="45">
        <v>1</v>
      </c>
      <c r="F637" s="47" t="str">
        <f t="shared" si="9"/>
        <v>451</v>
      </c>
    </row>
    <row r="638" spans="1:6" x14ac:dyDescent="0.25">
      <c r="A638" s="38"/>
      <c r="B638" s="39"/>
      <c r="C638" s="43" t="s">
        <v>991</v>
      </c>
      <c r="D638" s="44" t="s">
        <v>2325</v>
      </c>
      <c r="E638" s="45">
        <v>2</v>
      </c>
      <c r="F638" s="47" t="str">
        <f t="shared" si="9"/>
        <v>451</v>
      </c>
    </row>
    <row r="639" spans="1:6" x14ac:dyDescent="0.25">
      <c r="A639" s="38"/>
      <c r="B639" s="39"/>
      <c r="C639" s="43" t="s">
        <v>1222</v>
      </c>
      <c r="D639" s="44" t="s">
        <v>2325</v>
      </c>
      <c r="E639" s="45">
        <v>2</v>
      </c>
      <c r="F639" s="47" t="str">
        <f t="shared" si="9"/>
        <v>451</v>
      </c>
    </row>
    <row r="640" spans="1:6" x14ac:dyDescent="0.25">
      <c r="A640" s="38"/>
      <c r="B640" s="39"/>
      <c r="C640" s="43" t="s">
        <v>1225</v>
      </c>
      <c r="D640" s="44" t="s">
        <v>2325</v>
      </c>
      <c r="E640" s="45">
        <v>2</v>
      </c>
      <c r="F640" s="47" t="str">
        <f t="shared" si="9"/>
        <v>451</v>
      </c>
    </row>
    <row r="641" spans="1:6" x14ac:dyDescent="0.25">
      <c r="A641" s="38"/>
      <c r="B641" s="39"/>
      <c r="C641" s="43" t="s">
        <v>1229</v>
      </c>
      <c r="D641" s="44" t="s">
        <v>2325</v>
      </c>
      <c r="E641" s="45">
        <v>2</v>
      </c>
      <c r="F641" s="47" t="str">
        <f t="shared" si="9"/>
        <v>451</v>
      </c>
    </row>
    <row r="642" spans="1:6" x14ac:dyDescent="0.25">
      <c r="A642" s="38"/>
      <c r="B642" s="39"/>
      <c r="C642" s="58" t="s">
        <v>1234</v>
      </c>
      <c r="D642" s="44" t="s">
        <v>2325</v>
      </c>
      <c r="E642" s="45">
        <v>2</v>
      </c>
      <c r="F642" s="47" t="str">
        <f t="shared" si="9"/>
        <v>451</v>
      </c>
    </row>
    <row r="643" spans="1:6" x14ac:dyDescent="0.25">
      <c r="A643" s="38"/>
      <c r="B643" s="39"/>
      <c r="C643" s="43" t="s">
        <v>1811</v>
      </c>
      <c r="D643" s="44" t="s">
        <v>2325</v>
      </c>
      <c r="E643" s="45">
        <v>2</v>
      </c>
      <c r="F643" s="47" t="str">
        <f t="shared" ref="F643:F706" si="10">LEFT(D643,3)</f>
        <v>451</v>
      </c>
    </row>
    <row r="644" spans="1:6" x14ac:dyDescent="0.25">
      <c r="A644" s="38"/>
      <c r="B644" s="39"/>
      <c r="C644" s="43" t="s">
        <v>1815</v>
      </c>
      <c r="D644" s="44" t="s">
        <v>2325</v>
      </c>
      <c r="E644" s="45">
        <v>2</v>
      </c>
      <c r="F644" s="47" t="str">
        <f t="shared" si="10"/>
        <v>451</v>
      </c>
    </row>
    <row r="645" spans="1:6" x14ac:dyDescent="0.25">
      <c r="A645" s="38"/>
      <c r="B645" s="39"/>
      <c r="C645" s="43" t="s">
        <v>1819</v>
      </c>
      <c r="D645" s="44" t="s">
        <v>2325</v>
      </c>
      <c r="E645" s="45">
        <v>2</v>
      </c>
      <c r="F645" s="47" t="str">
        <f t="shared" si="10"/>
        <v>451</v>
      </c>
    </row>
    <row r="646" spans="1:6" x14ac:dyDescent="0.25">
      <c r="A646" s="38"/>
      <c r="B646" s="39"/>
      <c r="C646" s="43" t="s">
        <v>1822</v>
      </c>
      <c r="D646" s="44" t="s">
        <v>2325</v>
      </c>
      <c r="E646" s="45">
        <v>2</v>
      </c>
      <c r="F646" s="47" t="str">
        <f t="shared" si="10"/>
        <v>451</v>
      </c>
    </row>
    <row r="647" spans="1:6" x14ac:dyDescent="0.25">
      <c r="A647" s="38"/>
      <c r="B647" s="39"/>
      <c r="C647" s="43" t="s">
        <v>1818</v>
      </c>
      <c r="D647" s="44" t="s">
        <v>2325</v>
      </c>
      <c r="E647" s="45">
        <v>2</v>
      </c>
      <c r="F647" s="47" t="str">
        <f t="shared" si="10"/>
        <v>451</v>
      </c>
    </row>
    <row r="648" spans="1:6" x14ac:dyDescent="0.25">
      <c r="A648" s="38"/>
      <c r="B648" s="39"/>
      <c r="C648" s="43" t="s">
        <v>735</v>
      </c>
      <c r="D648" s="44" t="s">
        <v>2340</v>
      </c>
      <c r="E648" s="45">
        <v>1</v>
      </c>
      <c r="F648" s="47" t="str">
        <f t="shared" si="10"/>
        <v>451</v>
      </c>
    </row>
    <row r="649" spans="1:6" x14ac:dyDescent="0.25">
      <c r="A649" s="38"/>
      <c r="B649" s="39"/>
      <c r="C649" s="43" t="s">
        <v>878</v>
      </c>
      <c r="D649" s="44" t="s">
        <v>2340</v>
      </c>
      <c r="E649" s="45">
        <v>1</v>
      </c>
      <c r="F649" s="47" t="str">
        <f t="shared" si="10"/>
        <v>451</v>
      </c>
    </row>
    <row r="650" spans="1:6" x14ac:dyDescent="0.25">
      <c r="A650" s="38"/>
      <c r="B650" s="39"/>
      <c r="C650" s="43" t="s">
        <v>2341</v>
      </c>
      <c r="D650" s="44" t="s">
        <v>2340</v>
      </c>
      <c r="E650" s="45">
        <v>1</v>
      </c>
      <c r="F650" s="47" t="str">
        <f t="shared" si="10"/>
        <v>451</v>
      </c>
    </row>
    <row r="651" spans="1:6" x14ac:dyDescent="0.25">
      <c r="A651" s="38"/>
      <c r="B651" s="39"/>
      <c r="C651" s="43" t="s">
        <v>937</v>
      </c>
      <c r="D651" s="44" t="s">
        <v>2340</v>
      </c>
      <c r="E651" s="45">
        <v>1</v>
      </c>
      <c r="F651" s="47" t="str">
        <f t="shared" si="10"/>
        <v>451</v>
      </c>
    </row>
    <row r="652" spans="1:6" x14ac:dyDescent="0.25">
      <c r="A652" s="38"/>
      <c r="B652" s="39"/>
      <c r="C652" s="43" t="s">
        <v>1030</v>
      </c>
      <c r="D652" s="44" t="s">
        <v>2340</v>
      </c>
      <c r="E652" s="45">
        <v>1</v>
      </c>
      <c r="F652" s="47" t="str">
        <f t="shared" si="10"/>
        <v>451</v>
      </c>
    </row>
    <row r="653" spans="1:6" x14ac:dyDescent="0.25">
      <c r="A653" s="38"/>
      <c r="B653" s="39"/>
      <c r="C653" s="43" t="s">
        <v>1230</v>
      </c>
      <c r="D653" s="44" t="s">
        <v>2340</v>
      </c>
      <c r="E653" s="45">
        <v>1</v>
      </c>
      <c r="F653" s="47" t="str">
        <f t="shared" si="10"/>
        <v>451</v>
      </c>
    </row>
    <row r="654" spans="1:6" x14ac:dyDescent="0.25">
      <c r="A654" s="38"/>
      <c r="B654" s="39"/>
      <c r="C654" s="43" t="s">
        <v>1380</v>
      </c>
      <c r="D654" s="44" t="s">
        <v>2340</v>
      </c>
      <c r="E654" s="45">
        <v>1</v>
      </c>
      <c r="F654" s="47" t="str">
        <f t="shared" si="10"/>
        <v>451</v>
      </c>
    </row>
    <row r="655" spans="1:6" x14ac:dyDescent="0.25">
      <c r="A655" s="38"/>
      <c r="B655" s="39"/>
      <c r="C655" s="43" t="s">
        <v>2352</v>
      </c>
      <c r="D655" s="44" t="s">
        <v>2326</v>
      </c>
      <c r="E655" s="45" t="s">
        <v>21</v>
      </c>
      <c r="F655" s="47" t="str">
        <f t="shared" si="10"/>
        <v>452</v>
      </c>
    </row>
    <row r="656" spans="1:6" x14ac:dyDescent="0.25">
      <c r="A656" s="38"/>
      <c r="B656" s="39"/>
      <c r="C656" s="43" t="s">
        <v>2353</v>
      </c>
      <c r="D656" s="44" t="s">
        <v>2326</v>
      </c>
      <c r="E656" s="45">
        <v>2.1</v>
      </c>
      <c r="F656" s="47" t="str">
        <f t="shared" si="10"/>
        <v>452</v>
      </c>
    </row>
    <row r="657" spans="1:6" x14ac:dyDescent="0.25">
      <c r="A657" s="38"/>
      <c r="B657" s="39"/>
      <c r="C657" s="43" t="s">
        <v>659</v>
      </c>
      <c r="D657" s="44" t="s">
        <v>2343</v>
      </c>
      <c r="E657" s="45">
        <v>2</v>
      </c>
      <c r="F657" s="47" t="str">
        <f t="shared" si="10"/>
        <v>452</v>
      </c>
    </row>
    <row r="658" spans="1:6" x14ac:dyDescent="0.25">
      <c r="A658" s="38"/>
      <c r="B658" s="39"/>
      <c r="C658" s="43" t="s">
        <v>2342</v>
      </c>
      <c r="D658" s="44" t="s">
        <v>2343</v>
      </c>
      <c r="E658" s="45">
        <v>2</v>
      </c>
      <c r="F658" s="47" t="str">
        <f t="shared" si="10"/>
        <v>452</v>
      </c>
    </row>
    <row r="659" spans="1:6" x14ac:dyDescent="0.25">
      <c r="A659" s="38"/>
      <c r="B659" s="39"/>
      <c r="C659" s="43" t="s">
        <v>996</v>
      </c>
      <c r="D659" s="44" t="s">
        <v>2343</v>
      </c>
      <c r="E659" s="45">
        <v>2</v>
      </c>
      <c r="F659" s="47" t="str">
        <f t="shared" si="10"/>
        <v>452</v>
      </c>
    </row>
    <row r="660" spans="1:6" x14ac:dyDescent="0.25">
      <c r="A660" s="38"/>
      <c r="B660" s="39"/>
      <c r="C660" s="43" t="s">
        <v>1210</v>
      </c>
      <c r="D660" s="44" t="s">
        <v>2343</v>
      </c>
      <c r="E660" s="45">
        <v>2</v>
      </c>
      <c r="F660" s="47" t="str">
        <f t="shared" si="10"/>
        <v>452</v>
      </c>
    </row>
    <row r="661" spans="1:6" x14ac:dyDescent="0.25">
      <c r="A661" s="38"/>
      <c r="B661" s="39"/>
      <c r="C661" s="43" t="s">
        <v>1226</v>
      </c>
      <c r="D661" s="44" t="s">
        <v>2343</v>
      </c>
      <c r="E661" s="45">
        <v>2</v>
      </c>
      <c r="F661" s="47" t="str">
        <f t="shared" si="10"/>
        <v>452</v>
      </c>
    </row>
    <row r="662" spans="1:6" x14ac:dyDescent="0.25">
      <c r="A662" s="38"/>
      <c r="B662" s="39"/>
      <c r="C662" s="43" t="s">
        <v>1227</v>
      </c>
      <c r="D662" s="44" t="s">
        <v>2343</v>
      </c>
      <c r="E662" s="45">
        <v>2</v>
      </c>
      <c r="F662" s="47" t="str">
        <f t="shared" si="10"/>
        <v>452</v>
      </c>
    </row>
    <row r="663" spans="1:6" x14ac:dyDescent="0.25">
      <c r="A663" s="38"/>
      <c r="B663" s="39"/>
      <c r="C663" s="43" t="s">
        <v>1768</v>
      </c>
      <c r="D663" s="44" t="s">
        <v>2343</v>
      </c>
      <c r="E663" s="45">
        <v>2</v>
      </c>
      <c r="F663" s="47" t="str">
        <f t="shared" si="10"/>
        <v>452</v>
      </c>
    </row>
    <row r="664" spans="1:6" x14ac:dyDescent="0.25">
      <c r="A664" s="38"/>
      <c r="B664" s="39"/>
      <c r="C664" s="43" t="s">
        <v>1782</v>
      </c>
      <c r="D664" s="44" t="s">
        <v>2343</v>
      </c>
      <c r="E664" s="45">
        <v>2</v>
      </c>
      <c r="F664" s="47" t="str">
        <f t="shared" si="10"/>
        <v>452</v>
      </c>
    </row>
    <row r="665" spans="1:6" ht="38.25" x14ac:dyDescent="0.25">
      <c r="A665" s="38"/>
      <c r="B665" s="39"/>
      <c r="C665" s="52" t="s">
        <v>2346</v>
      </c>
      <c r="D665" s="44" t="s">
        <v>2326</v>
      </c>
      <c r="E665" s="45">
        <v>2</v>
      </c>
      <c r="F665" s="47" t="str">
        <f t="shared" si="10"/>
        <v>452</v>
      </c>
    </row>
    <row r="666" spans="1:6" x14ac:dyDescent="0.25">
      <c r="A666" s="38"/>
      <c r="B666" s="39"/>
      <c r="C666" s="52" t="s">
        <v>630</v>
      </c>
      <c r="D666" s="44" t="s">
        <v>2326</v>
      </c>
      <c r="E666" s="45">
        <v>2</v>
      </c>
      <c r="F666" s="47" t="str">
        <f t="shared" si="10"/>
        <v>452</v>
      </c>
    </row>
    <row r="667" spans="1:6" x14ac:dyDescent="0.25">
      <c r="A667" s="38"/>
      <c r="B667" s="39"/>
      <c r="C667" s="43" t="s">
        <v>660</v>
      </c>
      <c r="D667" s="44" t="s">
        <v>2343</v>
      </c>
      <c r="E667" s="45">
        <v>2</v>
      </c>
      <c r="F667" s="47" t="str">
        <f t="shared" si="10"/>
        <v>452</v>
      </c>
    </row>
    <row r="668" spans="1:6" x14ac:dyDescent="0.25">
      <c r="A668" s="38"/>
      <c r="B668" s="39"/>
      <c r="C668" s="43" t="s">
        <v>800</v>
      </c>
      <c r="D668" s="44" t="s">
        <v>2343</v>
      </c>
      <c r="E668" s="45">
        <v>2</v>
      </c>
      <c r="F668" s="47" t="str">
        <f t="shared" si="10"/>
        <v>452</v>
      </c>
    </row>
    <row r="669" spans="1:6" x14ac:dyDescent="0.25">
      <c r="A669" s="38"/>
      <c r="B669" s="39"/>
      <c r="C669" s="43" t="s">
        <v>801</v>
      </c>
      <c r="D669" s="44" t="s">
        <v>2343</v>
      </c>
      <c r="E669" s="45">
        <v>2</v>
      </c>
      <c r="F669" s="47" t="str">
        <f t="shared" si="10"/>
        <v>452</v>
      </c>
    </row>
    <row r="670" spans="1:6" x14ac:dyDescent="0.25">
      <c r="A670" s="38"/>
      <c r="B670" s="39"/>
      <c r="C670" s="43" t="s">
        <v>822</v>
      </c>
      <c r="D670" s="44" t="s">
        <v>2343</v>
      </c>
      <c r="E670" s="45">
        <v>2</v>
      </c>
      <c r="F670" s="47" t="str">
        <f t="shared" si="10"/>
        <v>452</v>
      </c>
    </row>
    <row r="671" spans="1:6" x14ac:dyDescent="0.25">
      <c r="A671" s="38"/>
      <c r="B671" s="39"/>
      <c r="C671" s="43" t="s">
        <v>832</v>
      </c>
      <c r="D671" s="44" t="s">
        <v>2343</v>
      </c>
      <c r="E671" s="45">
        <v>2</v>
      </c>
      <c r="F671" s="47" t="str">
        <f t="shared" si="10"/>
        <v>452</v>
      </c>
    </row>
    <row r="672" spans="1:6" x14ac:dyDescent="0.25">
      <c r="A672" s="38"/>
      <c r="B672" s="39"/>
      <c r="C672" s="43" t="s">
        <v>840</v>
      </c>
      <c r="D672" s="44" t="s">
        <v>2343</v>
      </c>
      <c r="E672" s="45">
        <v>2</v>
      </c>
      <c r="F672" s="47" t="str">
        <f t="shared" si="10"/>
        <v>452</v>
      </c>
    </row>
    <row r="673" spans="1:6" ht="25.5" x14ac:dyDescent="0.25">
      <c r="A673" s="38"/>
      <c r="B673" s="39"/>
      <c r="C673" s="52" t="s">
        <v>2347</v>
      </c>
      <c r="D673" s="44" t="s">
        <v>2343</v>
      </c>
      <c r="E673" s="45">
        <v>2</v>
      </c>
      <c r="F673" s="47" t="str">
        <f t="shared" si="10"/>
        <v>452</v>
      </c>
    </row>
    <row r="674" spans="1:6" x14ac:dyDescent="0.25">
      <c r="A674" s="38"/>
      <c r="B674" s="39"/>
      <c r="C674" s="43" t="s">
        <v>933</v>
      </c>
      <c r="D674" s="44" t="s">
        <v>2343</v>
      </c>
      <c r="E674" s="45">
        <v>2</v>
      </c>
      <c r="F674" s="47" t="str">
        <f t="shared" si="10"/>
        <v>452</v>
      </c>
    </row>
    <row r="675" spans="1:6" x14ac:dyDescent="0.25">
      <c r="A675" s="38"/>
      <c r="B675" s="39"/>
      <c r="C675" s="43" t="s">
        <v>1002</v>
      </c>
      <c r="D675" s="44" t="s">
        <v>2343</v>
      </c>
      <c r="E675" s="45">
        <v>2</v>
      </c>
      <c r="F675" s="47" t="str">
        <f t="shared" si="10"/>
        <v>452</v>
      </c>
    </row>
    <row r="676" spans="1:6" x14ac:dyDescent="0.25">
      <c r="A676" s="38"/>
      <c r="B676" s="39"/>
      <c r="C676" s="43" t="s">
        <v>1006</v>
      </c>
      <c r="D676" s="44" t="s">
        <v>2343</v>
      </c>
      <c r="E676" s="45">
        <v>2</v>
      </c>
      <c r="F676" s="47" t="str">
        <f t="shared" si="10"/>
        <v>452</v>
      </c>
    </row>
    <row r="677" spans="1:6" x14ac:dyDescent="0.25">
      <c r="A677" s="38"/>
      <c r="B677" s="39"/>
      <c r="C677" s="43" t="s">
        <v>1009</v>
      </c>
      <c r="D677" s="44" t="s">
        <v>2343</v>
      </c>
      <c r="E677" s="45">
        <v>2</v>
      </c>
      <c r="F677" s="47" t="str">
        <f t="shared" si="10"/>
        <v>452</v>
      </c>
    </row>
    <row r="678" spans="1:6" ht="25.5" x14ac:dyDescent="0.25">
      <c r="A678" s="38"/>
      <c r="B678" s="39"/>
      <c r="C678" s="43" t="s">
        <v>2348</v>
      </c>
      <c r="D678" s="44" t="s">
        <v>2343</v>
      </c>
      <c r="E678" s="45" t="s">
        <v>6</v>
      </c>
      <c r="F678" s="47" t="str">
        <f t="shared" si="10"/>
        <v>452</v>
      </c>
    </row>
    <row r="679" spans="1:6" x14ac:dyDescent="0.25">
      <c r="A679" s="38"/>
      <c r="B679" s="39"/>
      <c r="C679" s="43" t="s">
        <v>1161</v>
      </c>
      <c r="D679" s="44" t="s">
        <v>2343</v>
      </c>
      <c r="E679" s="45">
        <v>2</v>
      </c>
      <c r="F679" s="47" t="str">
        <f t="shared" si="10"/>
        <v>452</v>
      </c>
    </row>
    <row r="680" spans="1:6" x14ac:dyDescent="0.25">
      <c r="A680" s="38"/>
      <c r="B680" s="39"/>
      <c r="C680" s="43" t="s">
        <v>1174</v>
      </c>
      <c r="D680" s="44" t="s">
        <v>2343</v>
      </c>
      <c r="E680" s="45">
        <v>2</v>
      </c>
      <c r="F680" s="47" t="str">
        <f t="shared" si="10"/>
        <v>452</v>
      </c>
    </row>
    <row r="681" spans="1:6" ht="38.25" x14ac:dyDescent="0.25">
      <c r="A681" s="38"/>
      <c r="B681" s="39"/>
      <c r="C681" s="43" t="s">
        <v>2349</v>
      </c>
      <c r="D681" s="44" t="s">
        <v>2326</v>
      </c>
      <c r="E681" s="45" t="s">
        <v>6</v>
      </c>
      <c r="F681" s="47" t="str">
        <f t="shared" si="10"/>
        <v>452</v>
      </c>
    </row>
    <row r="682" spans="1:6" ht="38.25" x14ac:dyDescent="0.25">
      <c r="A682" s="38"/>
      <c r="B682" s="39"/>
      <c r="C682" s="43" t="s">
        <v>2350</v>
      </c>
      <c r="D682" s="44" t="s">
        <v>2326</v>
      </c>
      <c r="E682" s="45" t="s">
        <v>6</v>
      </c>
      <c r="F682" s="47" t="str">
        <f t="shared" si="10"/>
        <v>452</v>
      </c>
    </row>
    <row r="683" spans="1:6" ht="25.5" x14ac:dyDescent="0.25">
      <c r="A683" s="38"/>
      <c r="B683" s="39"/>
      <c r="C683" s="43" t="s">
        <v>2351</v>
      </c>
      <c r="D683" s="44" t="s">
        <v>2343</v>
      </c>
      <c r="E683" s="45" t="s">
        <v>6</v>
      </c>
      <c r="F683" s="47" t="str">
        <f t="shared" si="10"/>
        <v>452</v>
      </c>
    </row>
    <row r="684" spans="1:6" ht="25.5" x14ac:dyDescent="0.25">
      <c r="A684" s="38"/>
      <c r="B684" s="39"/>
      <c r="C684" s="52" t="s">
        <v>2354</v>
      </c>
      <c r="D684" s="44" t="s">
        <v>2327</v>
      </c>
      <c r="E684" s="45" t="s">
        <v>48</v>
      </c>
      <c r="F684" s="47" t="str">
        <f t="shared" si="10"/>
        <v>453</v>
      </c>
    </row>
    <row r="685" spans="1:6" ht="25.5" x14ac:dyDescent="0.25">
      <c r="A685" s="38"/>
      <c r="B685" s="39"/>
      <c r="C685" s="52" t="s">
        <v>2355</v>
      </c>
      <c r="D685" s="44" t="s">
        <v>2327</v>
      </c>
      <c r="E685" s="45" t="s">
        <v>48</v>
      </c>
      <c r="F685" s="47" t="str">
        <f t="shared" si="10"/>
        <v>453</v>
      </c>
    </row>
    <row r="686" spans="1:6" x14ac:dyDescent="0.25">
      <c r="A686" s="38"/>
      <c r="B686" s="39"/>
      <c r="C686" s="43" t="s">
        <v>509</v>
      </c>
      <c r="D686" s="44" t="s">
        <v>2327</v>
      </c>
      <c r="E686" s="45" t="s">
        <v>48</v>
      </c>
      <c r="F686" s="47" t="str">
        <f t="shared" si="10"/>
        <v>453</v>
      </c>
    </row>
    <row r="687" spans="1:6" x14ac:dyDescent="0.25">
      <c r="A687" s="38"/>
      <c r="B687" s="39"/>
      <c r="C687" s="43" t="s">
        <v>615</v>
      </c>
      <c r="D687" s="44" t="s">
        <v>2327</v>
      </c>
      <c r="E687" s="45" t="s">
        <v>48</v>
      </c>
      <c r="F687" s="47" t="str">
        <f t="shared" si="10"/>
        <v>453</v>
      </c>
    </row>
    <row r="688" spans="1:6" x14ac:dyDescent="0.25">
      <c r="A688" s="38"/>
      <c r="B688" s="39"/>
      <c r="C688" s="43" t="s">
        <v>990</v>
      </c>
      <c r="D688" s="44" t="s">
        <v>2356</v>
      </c>
      <c r="E688" s="45" t="s">
        <v>48</v>
      </c>
      <c r="F688" s="47" t="str">
        <f t="shared" si="10"/>
        <v>453</v>
      </c>
    </row>
    <row r="689" spans="1:6" x14ac:dyDescent="0.25">
      <c r="A689" s="38"/>
      <c r="B689" s="39"/>
      <c r="C689" s="43" t="s">
        <v>1014</v>
      </c>
      <c r="D689" s="44" t="s">
        <v>2356</v>
      </c>
      <c r="E689" s="45" t="s">
        <v>48</v>
      </c>
      <c r="F689" s="47" t="str">
        <f t="shared" si="10"/>
        <v>453</v>
      </c>
    </row>
    <row r="690" spans="1:6" x14ac:dyDescent="0.25">
      <c r="A690" s="38"/>
      <c r="B690" s="39"/>
      <c r="C690" s="43" t="s">
        <v>1157</v>
      </c>
      <c r="D690" s="44" t="s">
        <v>2356</v>
      </c>
      <c r="E690" s="45" t="s">
        <v>48</v>
      </c>
      <c r="F690" s="47" t="str">
        <f t="shared" si="10"/>
        <v>453</v>
      </c>
    </row>
    <row r="691" spans="1:6" ht="25.5" x14ac:dyDescent="0.25">
      <c r="A691" s="38"/>
      <c r="B691" s="39"/>
      <c r="C691" s="43" t="s">
        <v>2384</v>
      </c>
      <c r="D691" s="44" t="s">
        <v>2327</v>
      </c>
      <c r="E691" s="45" t="s">
        <v>48</v>
      </c>
      <c r="F691" s="47" t="str">
        <f t="shared" si="10"/>
        <v>453</v>
      </c>
    </row>
    <row r="692" spans="1:6" ht="25.5" x14ac:dyDescent="0.25">
      <c r="A692" s="38"/>
      <c r="B692" s="39"/>
      <c r="C692" s="43" t="s">
        <v>2385</v>
      </c>
      <c r="D692" s="44" t="s">
        <v>2327</v>
      </c>
      <c r="E692" s="45" t="s">
        <v>48</v>
      </c>
      <c r="F692" s="47" t="str">
        <f t="shared" si="10"/>
        <v>453</v>
      </c>
    </row>
    <row r="693" spans="1:6" x14ac:dyDescent="0.25">
      <c r="A693" s="38"/>
      <c r="B693" s="39"/>
      <c r="C693" s="52" t="s">
        <v>1155</v>
      </c>
      <c r="D693" s="44" t="s">
        <v>2327</v>
      </c>
      <c r="E693" s="45" t="s">
        <v>48</v>
      </c>
      <c r="F693" s="47" t="str">
        <f t="shared" si="10"/>
        <v>453</v>
      </c>
    </row>
    <row r="694" spans="1:6" x14ac:dyDescent="0.25">
      <c r="A694" s="38"/>
      <c r="B694" s="39"/>
      <c r="C694" s="43" t="s">
        <v>1156</v>
      </c>
      <c r="D694" s="44" t="s">
        <v>2356</v>
      </c>
      <c r="E694" s="45" t="s">
        <v>48</v>
      </c>
      <c r="F694" s="47" t="str">
        <f t="shared" si="10"/>
        <v>453</v>
      </c>
    </row>
    <row r="695" spans="1:6" x14ac:dyDescent="0.25">
      <c r="A695" s="38"/>
      <c r="B695" s="39"/>
      <c r="C695" s="43" t="s">
        <v>2357</v>
      </c>
      <c r="D695" s="44" t="s">
        <v>2327</v>
      </c>
      <c r="E695" s="45" t="s">
        <v>48</v>
      </c>
      <c r="F695" s="47" t="str">
        <f t="shared" si="10"/>
        <v>453</v>
      </c>
    </row>
    <row r="696" spans="1:6" x14ac:dyDescent="0.25">
      <c r="A696" s="38"/>
      <c r="B696" s="39"/>
      <c r="C696" s="43" t="s">
        <v>1165</v>
      </c>
      <c r="D696" s="44" t="s">
        <v>2327</v>
      </c>
      <c r="E696" s="45" t="s">
        <v>48</v>
      </c>
      <c r="F696" s="47" t="str">
        <f t="shared" si="10"/>
        <v>453</v>
      </c>
    </row>
    <row r="697" spans="1:6" x14ac:dyDescent="0.25">
      <c r="A697" s="38"/>
      <c r="B697" s="39"/>
      <c r="C697" s="43" t="s">
        <v>1168</v>
      </c>
      <c r="D697" s="44" t="s">
        <v>2327</v>
      </c>
      <c r="E697" s="45" t="s">
        <v>48</v>
      </c>
      <c r="F697" s="47" t="str">
        <f t="shared" si="10"/>
        <v>453</v>
      </c>
    </row>
    <row r="698" spans="1:6" x14ac:dyDescent="0.25">
      <c r="A698" s="38"/>
      <c r="B698" s="39"/>
      <c r="C698" s="43" t="s">
        <v>1169</v>
      </c>
      <c r="D698" s="44" t="s">
        <v>2327</v>
      </c>
      <c r="E698" s="45" t="s">
        <v>48</v>
      </c>
      <c r="F698" s="47" t="str">
        <f t="shared" si="10"/>
        <v>453</v>
      </c>
    </row>
    <row r="699" spans="1:6" ht="25.5" x14ac:dyDescent="0.25">
      <c r="A699" s="38"/>
      <c r="B699" s="39"/>
      <c r="C699" s="43" t="s">
        <v>2359</v>
      </c>
      <c r="D699" s="44" t="s">
        <v>2327</v>
      </c>
      <c r="E699" s="45" t="s">
        <v>48</v>
      </c>
      <c r="F699" s="47" t="str">
        <f t="shared" si="10"/>
        <v>453</v>
      </c>
    </row>
    <row r="700" spans="1:6" ht="25.5" x14ac:dyDescent="0.25">
      <c r="A700" s="38"/>
      <c r="B700" s="39"/>
      <c r="C700" s="43" t="s">
        <v>2360</v>
      </c>
      <c r="D700" s="44" t="s">
        <v>2327</v>
      </c>
      <c r="E700" s="45" t="s">
        <v>48</v>
      </c>
      <c r="F700" s="47" t="str">
        <f t="shared" si="10"/>
        <v>453</v>
      </c>
    </row>
    <row r="701" spans="1:6" x14ac:dyDescent="0.25">
      <c r="A701" s="38"/>
      <c r="B701" s="39"/>
      <c r="C701" s="43" t="s">
        <v>1833</v>
      </c>
      <c r="D701" s="44" t="s">
        <v>2356</v>
      </c>
      <c r="E701" s="45" t="s">
        <v>48</v>
      </c>
      <c r="F701" s="47" t="str">
        <f t="shared" si="10"/>
        <v>453</v>
      </c>
    </row>
    <row r="702" spans="1:6" x14ac:dyDescent="0.25">
      <c r="A702" s="38"/>
      <c r="B702" s="39"/>
      <c r="C702" s="52" t="s">
        <v>825</v>
      </c>
      <c r="D702" s="44" t="s">
        <v>2328</v>
      </c>
      <c r="E702" s="45" t="s">
        <v>1889</v>
      </c>
      <c r="F702" s="47" t="str">
        <f t="shared" si="10"/>
        <v>454</v>
      </c>
    </row>
    <row r="703" spans="1:6" x14ac:dyDescent="0.25">
      <c r="A703" s="38"/>
      <c r="B703" s="39"/>
      <c r="C703" s="43" t="s">
        <v>1008</v>
      </c>
      <c r="D703" s="44" t="s">
        <v>2328</v>
      </c>
      <c r="E703" s="45" t="s">
        <v>1889</v>
      </c>
      <c r="F703" s="47" t="str">
        <f t="shared" si="10"/>
        <v>454</v>
      </c>
    </row>
    <row r="704" spans="1:6" x14ac:dyDescent="0.25">
      <c r="A704" s="38"/>
      <c r="B704" s="39"/>
      <c r="C704" s="43" t="s">
        <v>1117</v>
      </c>
      <c r="D704" s="44" t="s">
        <v>2328</v>
      </c>
      <c r="E704" s="45" t="s">
        <v>1889</v>
      </c>
      <c r="F704" s="47" t="str">
        <f t="shared" si="10"/>
        <v>454</v>
      </c>
    </row>
    <row r="705" spans="1:6" x14ac:dyDescent="0.25">
      <c r="A705" s="38"/>
      <c r="B705" s="39"/>
      <c r="C705" s="43" t="s">
        <v>1159</v>
      </c>
      <c r="D705" s="44" t="s">
        <v>2358</v>
      </c>
      <c r="E705" s="45" t="s">
        <v>48</v>
      </c>
      <c r="F705" s="47" t="str">
        <f t="shared" si="10"/>
        <v>454</v>
      </c>
    </row>
    <row r="706" spans="1:6" x14ac:dyDescent="0.25">
      <c r="A706" s="38"/>
      <c r="B706" s="39"/>
      <c r="C706" s="43" t="s">
        <v>1166</v>
      </c>
      <c r="D706" s="44" t="s">
        <v>2358</v>
      </c>
      <c r="E706" s="45" t="s">
        <v>48</v>
      </c>
      <c r="F706" s="47" t="str">
        <f t="shared" si="10"/>
        <v>454</v>
      </c>
    </row>
    <row r="707" spans="1:6" x14ac:dyDescent="0.25">
      <c r="A707" s="38"/>
      <c r="B707" s="39"/>
      <c r="C707" s="43" t="s">
        <v>1240</v>
      </c>
      <c r="D707" s="44" t="s">
        <v>2328</v>
      </c>
      <c r="E707" s="45" t="s">
        <v>1889</v>
      </c>
      <c r="F707" s="47" t="str">
        <f t="shared" ref="F707:F770" si="11">LEFT(D707,3)</f>
        <v>454</v>
      </c>
    </row>
    <row r="708" spans="1:6" x14ac:dyDescent="0.25">
      <c r="A708" s="38"/>
      <c r="B708" s="39"/>
      <c r="C708" s="52" t="s">
        <v>1362</v>
      </c>
      <c r="D708" s="44" t="s">
        <v>2328</v>
      </c>
      <c r="E708" s="45" t="s">
        <v>1889</v>
      </c>
      <c r="F708" s="47" t="str">
        <f t="shared" si="11"/>
        <v>454</v>
      </c>
    </row>
    <row r="709" spans="1:6" x14ac:dyDescent="0.25">
      <c r="A709" s="38"/>
      <c r="B709" s="39"/>
      <c r="C709" s="43" t="s">
        <v>1530</v>
      </c>
      <c r="D709" s="44" t="s">
        <v>2328</v>
      </c>
      <c r="E709" s="45" t="s">
        <v>1889</v>
      </c>
      <c r="F709" s="47" t="str">
        <f t="shared" si="11"/>
        <v>454</v>
      </c>
    </row>
    <row r="710" spans="1:6" x14ac:dyDescent="0.25">
      <c r="A710" s="38"/>
      <c r="B710" s="39"/>
      <c r="C710" s="43" t="s">
        <v>1533</v>
      </c>
      <c r="D710" s="44" t="s">
        <v>2328</v>
      </c>
      <c r="E710" s="45" t="s">
        <v>1889</v>
      </c>
      <c r="F710" s="47" t="str">
        <f t="shared" si="11"/>
        <v>454</v>
      </c>
    </row>
    <row r="711" spans="1:6" x14ac:dyDescent="0.25">
      <c r="A711" s="38"/>
      <c r="B711" s="39"/>
      <c r="C711" s="43" t="s">
        <v>1534</v>
      </c>
      <c r="D711" s="44" t="s">
        <v>2328</v>
      </c>
      <c r="E711" s="45" t="s">
        <v>1889</v>
      </c>
      <c r="F711" s="47" t="str">
        <f t="shared" si="11"/>
        <v>454</v>
      </c>
    </row>
    <row r="712" spans="1:6" x14ac:dyDescent="0.25">
      <c r="A712" s="38"/>
      <c r="B712" s="39"/>
      <c r="C712" s="43" t="s">
        <v>2362</v>
      </c>
      <c r="D712" s="44" t="s">
        <v>2328</v>
      </c>
      <c r="E712" s="45" t="s">
        <v>1889</v>
      </c>
      <c r="F712" s="47" t="str">
        <f t="shared" si="11"/>
        <v>454</v>
      </c>
    </row>
    <row r="713" spans="1:6" x14ac:dyDescent="0.25">
      <c r="A713" s="38"/>
      <c r="B713" s="39"/>
      <c r="C713" s="43" t="s">
        <v>1834</v>
      </c>
      <c r="D713" s="44" t="s">
        <v>2328</v>
      </c>
      <c r="E713" s="45" t="s">
        <v>1889</v>
      </c>
      <c r="F713" s="47" t="str">
        <f t="shared" si="11"/>
        <v>454</v>
      </c>
    </row>
    <row r="714" spans="1:6" x14ac:dyDescent="0.25">
      <c r="A714" s="38"/>
      <c r="B714" s="39"/>
      <c r="C714" s="43" t="s">
        <v>811</v>
      </c>
      <c r="D714" s="44" t="s">
        <v>2328</v>
      </c>
      <c r="E714" s="45" t="s">
        <v>48</v>
      </c>
      <c r="F714" s="47" t="str">
        <f t="shared" si="11"/>
        <v>454</v>
      </c>
    </row>
    <row r="715" spans="1:6" x14ac:dyDescent="0.25">
      <c r="A715" s="38"/>
      <c r="B715" s="39"/>
      <c r="C715" s="43" t="s">
        <v>1001</v>
      </c>
      <c r="D715" s="44" t="s">
        <v>2328</v>
      </c>
      <c r="E715" s="45" t="s">
        <v>48</v>
      </c>
      <c r="F715" s="47" t="str">
        <f t="shared" si="11"/>
        <v>454</v>
      </c>
    </row>
    <row r="716" spans="1:6" x14ac:dyDescent="0.25">
      <c r="A716" s="38"/>
      <c r="B716" s="39"/>
      <c r="C716" s="43" t="s">
        <v>1158</v>
      </c>
      <c r="D716" s="44" t="s">
        <v>2328</v>
      </c>
      <c r="E716" s="45" t="s">
        <v>48</v>
      </c>
      <c r="F716" s="47" t="str">
        <f t="shared" si="11"/>
        <v>454</v>
      </c>
    </row>
    <row r="717" spans="1:6" x14ac:dyDescent="0.25">
      <c r="A717" s="38"/>
      <c r="B717" s="39"/>
      <c r="C717" s="43" t="s">
        <v>1160</v>
      </c>
      <c r="D717" s="44" t="s">
        <v>2328</v>
      </c>
      <c r="E717" s="45" t="s">
        <v>48</v>
      </c>
      <c r="F717" s="47" t="str">
        <f t="shared" si="11"/>
        <v>454</v>
      </c>
    </row>
    <row r="718" spans="1:6" x14ac:dyDescent="0.25">
      <c r="A718" s="38"/>
      <c r="B718" s="39"/>
      <c r="C718" s="43" t="s">
        <v>1167</v>
      </c>
      <c r="D718" s="44" t="s">
        <v>2358</v>
      </c>
      <c r="E718" s="45" t="s">
        <v>48</v>
      </c>
      <c r="F718" s="47" t="str">
        <f t="shared" si="11"/>
        <v>454</v>
      </c>
    </row>
    <row r="719" spans="1:6" x14ac:dyDescent="0.25">
      <c r="A719" s="38"/>
      <c r="B719" s="39"/>
      <c r="C719" s="43" t="s">
        <v>1343</v>
      </c>
      <c r="D719" s="44" t="s">
        <v>2358</v>
      </c>
      <c r="E719" s="45" t="s">
        <v>48</v>
      </c>
      <c r="F719" s="47" t="str">
        <f t="shared" si="11"/>
        <v>454</v>
      </c>
    </row>
    <row r="720" spans="1:6" x14ac:dyDescent="0.25">
      <c r="A720" s="38"/>
      <c r="B720" s="39"/>
      <c r="C720" s="43" t="s">
        <v>1342</v>
      </c>
      <c r="D720" s="44" t="s">
        <v>2358</v>
      </c>
      <c r="E720" s="45" t="s">
        <v>48</v>
      </c>
      <c r="F720" s="47" t="str">
        <f t="shared" si="11"/>
        <v>454</v>
      </c>
    </row>
    <row r="721" spans="1:6" x14ac:dyDescent="0.25">
      <c r="A721" s="38"/>
      <c r="B721" s="39"/>
      <c r="C721" s="43" t="s">
        <v>1808</v>
      </c>
      <c r="D721" s="44" t="s">
        <v>2328</v>
      </c>
      <c r="E721" s="45" t="s">
        <v>48</v>
      </c>
      <c r="F721" s="47" t="str">
        <f t="shared" si="11"/>
        <v>454</v>
      </c>
    </row>
    <row r="722" spans="1:6" x14ac:dyDescent="0.25">
      <c r="A722" s="38"/>
      <c r="B722" s="39"/>
      <c r="C722" s="43" t="s">
        <v>2361</v>
      </c>
      <c r="D722" s="44" t="s">
        <v>2328</v>
      </c>
      <c r="E722" s="45" t="s">
        <v>48</v>
      </c>
      <c r="F722" s="47" t="str">
        <f t="shared" si="11"/>
        <v>454</v>
      </c>
    </row>
    <row r="723" spans="1:6" x14ac:dyDescent="0.25">
      <c r="A723" s="38"/>
      <c r="B723" s="39"/>
      <c r="C723" s="43" t="s">
        <v>1817</v>
      </c>
      <c r="D723" s="44" t="s">
        <v>2358</v>
      </c>
      <c r="E723" s="45" t="s">
        <v>48</v>
      </c>
      <c r="F723" s="47" t="str">
        <f t="shared" si="11"/>
        <v>454</v>
      </c>
    </row>
    <row r="724" spans="1:6" x14ac:dyDescent="0.25">
      <c r="A724" s="38"/>
      <c r="B724" s="39"/>
      <c r="C724" s="43" t="s">
        <v>1824</v>
      </c>
      <c r="D724" s="44" t="s">
        <v>2358</v>
      </c>
      <c r="E724" s="45" t="s">
        <v>48</v>
      </c>
      <c r="F724" s="47" t="str">
        <f t="shared" si="11"/>
        <v>454</v>
      </c>
    </row>
    <row r="725" spans="1:6" x14ac:dyDescent="0.25">
      <c r="A725" s="38"/>
      <c r="B725" s="39"/>
      <c r="C725" s="43" t="s">
        <v>217</v>
      </c>
      <c r="D725" s="44" t="s">
        <v>2358</v>
      </c>
      <c r="E725" s="45" t="s">
        <v>48</v>
      </c>
      <c r="F725" s="47" t="str">
        <f t="shared" si="11"/>
        <v>454</v>
      </c>
    </row>
    <row r="726" spans="1:6" x14ac:dyDescent="0.25">
      <c r="A726" s="38"/>
      <c r="B726" s="39"/>
      <c r="C726" s="43" t="s">
        <v>823</v>
      </c>
      <c r="D726" s="44" t="s">
        <v>2328</v>
      </c>
      <c r="E726" s="45" t="s">
        <v>48</v>
      </c>
      <c r="F726" s="47" t="str">
        <f t="shared" si="11"/>
        <v>454</v>
      </c>
    </row>
    <row r="727" spans="1:6" x14ac:dyDescent="0.25">
      <c r="A727" s="38"/>
      <c r="B727" s="39"/>
      <c r="C727" s="43" t="s">
        <v>2062</v>
      </c>
      <c r="D727" s="44" t="s">
        <v>2329</v>
      </c>
      <c r="E727" s="45" t="s">
        <v>22</v>
      </c>
      <c r="F727" s="47" t="str">
        <f t="shared" si="11"/>
        <v>455</v>
      </c>
    </row>
    <row r="728" spans="1:6" x14ac:dyDescent="0.25">
      <c r="A728" s="38"/>
      <c r="B728" s="39"/>
      <c r="C728" s="52" t="s">
        <v>2367</v>
      </c>
      <c r="D728" s="44" t="s">
        <v>2329</v>
      </c>
      <c r="E728" s="45">
        <v>2.2999999999999998</v>
      </c>
      <c r="F728" s="47" t="str">
        <f t="shared" si="11"/>
        <v>455</v>
      </c>
    </row>
    <row r="729" spans="1:6" x14ac:dyDescent="0.25">
      <c r="A729" s="38"/>
      <c r="B729" s="39"/>
      <c r="C729" s="43" t="s">
        <v>525</v>
      </c>
      <c r="D729" s="44" t="s">
        <v>2329</v>
      </c>
      <c r="E729" s="45">
        <v>2.2999999999999998</v>
      </c>
      <c r="F729" s="47" t="str">
        <f t="shared" si="11"/>
        <v>455</v>
      </c>
    </row>
    <row r="730" spans="1:6" x14ac:dyDescent="0.25">
      <c r="A730" s="38"/>
      <c r="B730" s="39"/>
      <c r="C730" s="43" t="s">
        <v>867</v>
      </c>
      <c r="D730" s="44" t="s">
        <v>2329</v>
      </c>
      <c r="E730" s="45">
        <v>2.2999999999999998</v>
      </c>
      <c r="F730" s="47" t="str">
        <f t="shared" si="11"/>
        <v>455</v>
      </c>
    </row>
    <row r="731" spans="1:6" x14ac:dyDescent="0.25">
      <c r="A731" s="38"/>
      <c r="B731" s="39"/>
      <c r="C731" s="52" t="s">
        <v>2368</v>
      </c>
      <c r="D731" s="44" t="s">
        <v>2329</v>
      </c>
      <c r="E731" s="45">
        <v>2.2999999999999998</v>
      </c>
      <c r="F731" s="47" t="str">
        <f t="shared" si="11"/>
        <v>455</v>
      </c>
    </row>
    <row r="732" spans="1:6" x14ac:dyDescent="0.25">
      <c r="A732" s="38"/>
      <c r="B732" s="39"/>
      <c r="C732" s="43" t="s">
        <v>2061</v>
      </c>
      <c r="D732" s="44" t="s">
        <v>2329</v>
      </c>
      <c r="E732" s="45" t="s">
        <v>22</v>
      </c>
      <c r="F732" s="47" t="str">
        <f t="shared" si="11"/>
        <v>455</v>
      </c>
    </row>
    <row r="733" spans="1:6" x14ac:dyDescent="0.25">
      <c r="A733" s="38"/>
      <c r="B733" s="39"/>
      <c r="C733" s="43" t="s">
        <v>420</v>
      </c>
      <c r="D733" s="44" t="s">
        <v>2363</v>
      </c>
      <c r="E733" s="45" t="s">
        <v>1890</v>
      </c>
      <c r="F733" s="47" t="str">
        <f t="shared" si="11"/>
        <v>455</v>
      </c>
    </row>
    <row r="734" spans="1:6" x14ac:dyDescent="0.25">
      <c r="A734" s="38"/>
      <c r="B734" s="39"/>
      <c r="C734" s="43" t="s">
        <v>435</v>
      </c>
      <c r="D734" s="44" t="s">
        <v>2363</v>
      </c>
      <c r="E734" s="45" t="s">
        <v>1890</v>
      </c>
      <c r="F734" s="47" t="str">
        <f t="shared" si="11"/>
        <v>455</v>
      </c>
    </row>
    <row r="735" spans="1:6" ht="25.5" x14ac:dyDescent="0.25">
      <c r="A735" s="38"/>
      <c r="B735" s="39"/>
      <c r="C735" s="43" t="s">
        <v>2364</v>
      </c>
      <c r="D735" s="44" t="s">
        <v>2329</v>
      </c>
      <c r="E735" s="50" t="s">
        <v>1890</v>
      </c>
      <c r="F735" s="47" t="str">
        <f t="shared" si="11"/>
        <v>455</v>
      </c>
    </row>
    <row r="736" spans="1:6" x14ac:dyDescent="0.25">
      <c r="A736" s="38"/>
      <c r="B736" s="39"/>
      <c r="C736" s="43" t="s">
        <v>557</v>
      </c>
      <c r="D736" s="44" t="s">
        <v>2363</v>
      </c>
      <c r="E736" s="45" t="s">
        <v>1890</v>
      </c>
      <c r="F736" s="47" t="str">
        <f t="shared" si="11"/>
        <v>455</v>
      </c>
    </row>
    <row r="737" spans="1:6" x14ac:dyDescent="0.25">
      <c r="A737" s="38"/>
      <c r="B737" s="39"/>
      <c r="C737" s="43" t="s">
        <v>667</v>
      </c>
      <c r="D737" s="44" t="s">
        <v>2329</v>
      </c>
      <c r="E737" s="45" t="s">
        <v>1890</v>
      </c>
      <c r="F737" s="47" t="str">
        <f t="shared" si="11"/>
        <v>455</v>
      </c>
    </row>
    <row r="738" spans="1:6" ht="25.5" x14ac:dyDescent="0.25">
      <c r="A738" s="38"/>
      <c r="B738" s="39"/>
      <c r="C738" s="52" t="s">
        <v>2365</v>
      </c>
      <c r="D738" s="44" t="s">
        <v>2329</v>
      </c>
      <c r="E738" s="45" t="s">
        <v>1890</v>
      </c>
      <c r="F738" s="47" t="str">
        <f t="shared" si="11"/>
        <v>455</v>
      </c>
    </row>
    <row r="739" spans="1:6" x14ac:dyDescent="0.25">
      <c r="A739" s="38"/>
      <c r="B739" s="39"/>
      <c r="C739" s="43" t="s">
        <v>936</v>
      </c>
      <c r="D739" s="44" t="s">
        <v>2363</v>
      </c>
      <c r="E739" s="45" t="s">
        <v>1890</v>
      </c>
      <c r="F739" s="47" t="str">
        <f t="shared" si="11"/>
        <v>455</v>
      </c>
    </row>
    <row r="740" spans="1:6" x14ac:dyDescent="0.25">
      <c r="A740" s="38"/>
      <c r="B740" s="39"/>
      <c r="C740" s="43" t="s">
        <v>967</v>
      </c>
      <c r="D740" s="44" t="s">
        <v>2363</v>
      </c>
      <c r="E740" s="45" t="s">
        <v>1890</v>
      </c>
      <c r="F740" s="47" t="str">
        <f t="shared" si="11"/>
        <v>455</v>
      </c>
    </row>
    <row r="741" spans="1:6" x14ac:dyDescent="0.25">
      <c r="A741" s="38"/>
      <c r="B741" s="39"/>
      <c r="C741" s="43" t="s">
        <v>998</v>
      </c>
      <c r="D741" s="44" t="s">
        <v>2363</v>
      </c>
      <c r="E741" s="45" t="s">
        <v>1890</v>
      </c>
      <c r="F741" s="47" t="str">
        <f t="shared" si="11"/>
        <v>455</v>
      </c>
    </row>
    <row r="742" spans="1:6" ht="25.5" x14ac:dyDescent="0.25">
      <c r="A742" s="38"/>
      <c r="B742" s="39"/>
      <c r="C742" s="43" t="s">
        <v>2366</v>
      </c>
      <c r="D742" s="44" t="s">
        <v>2329</v>
      </c>
      <c r="E742" s="45" t="s">
        <v>1890</v>
      </c>
      <c r="F742" s="47" t="str">
        <f t="shared" si="11"/>
        <v>455</v>
      </c>
    </row>
    <row r="743" spans="1:6" x14ac:dyDescent="0.25">
      <c r="A743" s="38"/>
      <c r="B743" s="39"/>
      <c r="C743" s="43" t="s">
        <v>1013</v>
      </c>
      <c r="D743" s="44" t="s">
        <v>2363</v>
      </c>
      <c r="E743" s="45" t="s">
        <v>1890</v>
      </c>
      <c r="F743" s="47" t="str">
        <f t="shared" si="11"/>
        <v>455</v>
      </c>
    </row>
    <row r="744" spans="1:6" x14ac:dyDescent="0.25">
      <c r="A744" s="38"/>
      <c r="B744" s="39"/>
      <c r="C744" s="43" t="s">
        <v>1221</v>
      </c>
      <c r="D744" s="44" t="s">
        <v>2363</v>
      </c>
      <c r="E744" s="45" t="s">
        <v>1890</v>
      </c>
      <c r="F744" s="47" t="str">
        <f t="shared" si="11"/>
        <v>455</v>
      </c>
    </row>
    <row r="745" spans="1:6" x14ac:dyDescent="0.25">
      <c r="A745" s="38"/>
      <c r="B745" s="39"/>
      <c r="C745" s="43" t="s">
        <v>1643</v>
      </c>
      <c r="D745" s="44" t="s">
        <v>2363</v>
      </c>
      <c r="E745" s="45" t="s">
        <v>1890</v>
      </c>
      <c r="F745" s="47" t="str">
        <f t="shared" si="11"/>
        <v>455</v>
      </c>
    </row>
    <row r="746" spans="1:6" x14ac:dyDescent="0.25">
      <c r="A746" s="38"/>
      <c r="B746" s="39"/>
      <c r="C746" s="43" t="s">
        <v>434</v>
      </c>
      <c r="D746" s="44" t="s">
        <v>2363</v>
      </c>
      <c r="E746" s="45" t="s">
        <v>54</v>
      </c>
      <c r="F746" s="47" t="str">
        <f t="shared" si="11"/>
        <v>455</v>
      </c>
    </row>
    <row r="747" spans="1:6" x14ac:dyDescent="0.25">
      <c r="A747" s="38"/>
      <c r="B747" s="39"/>
      <c r="C747" s="43" t="s">
        <v>834</v>
      </c>
      <c r="D747" s="44" t="s">
        <v>2363</v>
      </c>
      <c r="E747" s="45" t="s">
        <v>54</v>
      </c>
      <c r="F747" s="47" t="str">
        <f t="shared" si="11"/>
        <v>455</v>
      </c>
    </row>
    <row r="748" spans="1:6" x14ac:dyDescent="0.25">
      <c r="A748" s="38"/>
      <c r="B748" s="39"/>
      <c r="C748" s="43" t="s">
        <v>939</v>
      </c>
      <c r="D748" s="44" t="s">
        <v>2363</v>
      </c>
      <c r="E748" s="45" t="s">
        <v>54</v>
      </c>
      <c r="F748" s="47" t="str">
        <f t="shared" si="11"/>
        <v>455</v>
      </c>
    </row>
    <row r="749" spans="1:6" x14ac:dyDescent="0.25">
      <c r="A749" s="38"/>
      <c r="B749" s="39"/>
      <c r="C749" s="43" t="s">
        <v>1010</v>
      </c>
      <c r="D749" s="44" t="s">
        <v>2363</v>
      </c>
      <c r="E749" s="45" t="s">
        <v>54</v>
      </c>
      <c r="F749" s="47" t="str">
        <f t="shared" si="11"/>
        <v>455</v>
      </c>
    </row>
    <row r="750" spans="1:6" x14ac:dyDescent="0.25">
      <c r="A750" s="38"/>
      <c r="B750" s="39"/>
      <c r="C750" s="43" t="s">
        <v>1028</v>
      </c>
      <c r="D750" s="44" t="s">
        <v>2363</v>
      </c>
      <c r="E750" s="45" t="s">
        <v>54</v>
      </c>
      <c r="F750" s="47" t="str">
        <f t="shared" si="11"/>
        <v>455</v>
      </c>
    </row>
    <row r="751" spans="1:6" x14ac:dyDescent="0.25">
      <c r="A751" s="38"/>
      <c r="B751" s="39"/>
      <c r="C751" s="43" t="s">
        <v>1243</v>
      </c>
      <c r="D751" s="44" t="s">
        <v>2363</v>
      </c>
      <c r="E751" s="45" t="s">
        <v>54</v>
      </c>
      <c r="F751" s="47" t="str">
        <f t="shared" si="11"/>
        <v>455</v>
      </c>
    </row>
    <row r="752" spans="1:6" x14ac:dyDescent="0.25">
      <c r="A752" s="38"/>
      <c r="B752" s="39"/>
      <c r="C752" s="43" t="s">
        <v>1735</v>
      </c>
      <c r="D752" s="44" t="s">
        <v>2363</v>
      </c>
      <c r="E752" s="45" t="s">
        <v>54</v>
      </c>
      <c r="F752" s="47" t="str">
        <f t="shared" si="11"/>
        <v>455</v>
      </c>
    </row>
    <row r="753" spans="1:6" x14ac:dyDescent="0.25">
      <c r="A753" s="38"/>
      <c r="B753" s="39"/>
      <c r="C753" s="43" t="s">
        <v>1748</v>
      </c>
      <c r="D753" s="44" t="s">
        <v>2363</v>
      </c>
      <c r="E753" s="45" t="s">
        <v>54</v>
      </c>
      <c r="F753" s="47" t="str">
        <f t="shared" si="11"/>
        <v>455</v>
      </c>
    </row>
    <row r="754" spans="1:6" x14ac:dyDescent="0.25">
      <c r="A754" s="38"/>
      <c r="B754" s="39"/>
      <c r="C754" s="43" t="s">
        <v>1781</v>
      </c>
      <c r="D754" s="44" t="s">
        <v>2363</v>
      </c>
      <c r="E754" s="45" t="s">
        <v>54</v>
      </c>
      <c r="F754" s="47" t="str">
        <f t="shared" si="11"/>
        <v>455</v>
      </c>
    </row>
    <row r="755" spans="1:6" x14ac:dyDescent="0.25">
      <c r="A755" s="38"/>
      <c r="B755" s="39"/>
      <c r="C755" s="43" t="s">
        <v>1783</v>
      </c>
      <c r="D755" s="44" t="s">
        <v>2363</v>
      </c>
      <c r="E755" s="45" t="s">
        <v>54</v>
      </c>
      <c r="F755" s="47" t="str">
        <f t="shared" si="11"/>
        <v>455</v>
      </c>
    </row>
    <row r="756" spans="1:6" x14ac:dyDescent="0.25">
      <c r="A756" s="38"/>
      <c r="B756" s="39"/>
      <c r="C756" s="43" t="s">
        <v>1784</v>
      </c>
      <c r="D756" s="44" t="s">
        <v>2363</v>
      </c>
      <c r="E756" s="45" t="s">
        <v>54</v>
      </c>
      <c r="F756" s="47" t="str">
        <f t="shared" si="11"/>
        <v>455</v>
      </c>
    </row>
    <row r="757" spans="1:6" x14ac:dyDescent="0.25">
      <c r="A757" s="38"/>
      <c r="B757" s="39"/>
      <c r="C757" s="43" t="s">
        <v>1785</v>
      </c>
      <c r="D757" s="44" t="s">
        <v>2363</v>
      </c>
      <c r="E757" s="45" t="s">
        <v>54</v>
      </c>
      <c r="F757" s="47" t="str">
        <f t="shared" si="11"/>
        <v>455</v>
      </c>
    </row>
    <row r="758" spans="1:6" x14ac:dyDescent="0.25">
      <c r="A758" s="38"/>
      <c r="B758" s="39"/>
      <c r="C758" s="43" t="s">
        <v>1788</v>
      </c>
      <c r="D758" s="44" t="s">
        <v>2363</v>
      </c>
      <c r="E758" s="45" t="s">
        <v>54</v>
      </c>
      <c r="F758" s="47" t="str">
        <f t="shared" si="11"/>
        <v>455</v>
      </c>
    </row>
    <row r="759" spans="1:6" x14ac:dyDescent="0.25">
      <c r="A759" s="38"/>
      <c r="B759" s="39"/>
      <c r="C759" s="43" t="s">
        <v>1789</v>
      </c>
      <c r="D759" s="44" t="s">
        <v>2363</v>
      </c>
      <c r="E759" s="45" t="s">
        <v>54</v>
      </c>
      <c r="F759" s="47" t="str">
        <f t="shared" si="11"/>
        <v>455</v>
      </c>
    </row>
    <row r="760" spans="1:6" x14ac:dyDescent="0.25">
      <c r="A760" s="38"/>
      <c r="B760" s="39"/>
      <c r="C760" s="43" t="s">
        <v>1836</v>
      </c>
      <c r="D760" s="44" t="s">
        <v>2363</v>
      </c>
      <c r="E760" s="45" t="s">
        <v>54</v>
      </c>
      <c r="F760" s="47" t="str">
        <f t="shared" si="11"/>
        <v>455</v>
      </c>
    </row>
    <row r="761" spans="1:6" x14ac:dyDescent="0.25">
      <c r="A761" s="38"/>
      <c r="B761" s="39"/>
      <c r="C761" s="43" t="s">
        <v>440</v>
      </c>
      <c r="D761" s="44" t="s">
        <v>2330</v>
      </c>
      <c r="E761" s="45">
        <v>3</v>
      </c>
      <c r="F761" s="47" t="str">
        <f t="shared" si="11"/>
        <v>456</v>
      </c>
    </row>
    <row r="762" spans="1:6" x14ac:dyDescent="0.25">
      <c r="A762" s="38"/>
      <c r="B762" s="39"/>
      <c r="C762" s="43" t="s">
        <v>526</v>
      </c>
      <c r="D762" s="44" t="s">
        <v>2330</v>
      </c>
      <c r="E762" s="45">
        <v>3</v>
      </c>
      <c r="F762" s="47" t="str">
        <f t="shared" si="11"/>
        <v>456</v>
      </c>
    </row>
    <row r="763" spans="1:6" x14ac:dyDescent="0.25">
      <c r="A763" s="38"/>
      <c r="B763" s="39"/>
      <c r="C763" s="43" t="s">
        <v>734</v>
      </c>
      <c r="D763" s="44" t="s">
        <v>2330</v>
      </c>
      <c r="E763" s="45">
        <v>3</v>
      </c>
      <c r="F763" s="47" t="str">
        <f t="shared" si="11"/>
        <v>456</v>
      </c>
    </row>
    <row r="764" spans="1:6" x14ac:dyDescent="0.25">
      <c r="A764" s="38"/>
      <c r="B764" s="39"/>
      <c r="C764" s="43" t="s">
        <v>2174</v>
      </c>
      <c r="D764" s="44" t="s">
        <v>2330</v>
      </c>
      <c r="E764" s="45">
        <v>3</v>
      </c>
      <c r="F764" s="47" t="str">
        <f t="shared" si="11"/>
        <v>456</v>
      </c>
    </row>
    <row r="765" spans="1:6" x14ac:dyDescent="0.25">
      <c r="A765" s="38"/>
      <c r="B765" s="39"/>
      <c r="C765" s="43" t="s">
        <v>1004</v>
      </c>
      <c r="D765" s="44" t="s">
        <v>2330</v>
      </c>
      <c r="E765" s="45">
        <v>3</v>
      </c>
      <c r="F765" s="47" t="str">
        <f t="shared" si="11"/>
        <v>456</v>
      </c>
    </row>
    <row r="766" spans="1:6" x14ac:dyDescent="0.25">
      <c r="A766" s="38"/>
      <c r="B766" s="39"/>
      <c r="C766" s="43" t="s">
        <v>1003</v>
      </c>
      <c r="D766" s="44" t="s">
        <v>2330</v>
      </c>
      <c r="E766" s="45">
        <v>2.6</v>
      </c>
      <c r="F766" s="47" t="str">
        <f t="shared" si="11"/>
        <v>456</v>
      </c>
    </row>
    <row r="767" spans="1:6" x14ac:dyDescent="0.25">
      <c r="A767" s="38"/>
      <c r="B767" s="39"/>
      <c r="C767" s="43" t="s">
        <v>510</v>
      </c>
      <c r="D767" s="44" t="s">
        <v>2330</v>
      </c>
      <c r="E767" s="45">
        <v>2.6</v>
      </c>
      <c r="F767" s="47" t="str">
        <f t="shared" si="11"/>
        <v>456</v>
      </c>
    </row>
    <row r="768" spans="1:6" x14ac:dyDescent="0.25">
      <c r="A768" s="38"/>
      <c r="B768" s="39"/>
      <c r="C768" s="43" t="s">
        <v>568</v>
      </c>
      <c r="D768" s="44" t="s">
        <v>2330</v>
      </c>
      <c r="E768" s="45">
        <v>2.6</v>
      </c>
      <c r="F768" s="47" t="str">
        <f t="shared" si="11"/>
        <v>456</v>
      </c>
    </row>
    <row r="769" spans="1:6" x14ac:dyDescent="0.25">
      <c r="A769" s="38"/>
      <c r="B769" s="39"/>
      <c r="C769" s="43" t="s">
        <v>644</v>
      </c>
      <c r="D769" s="44" t="s">
        <v>2330</v>
      </c>
      <c r="E769" s="45">
        <v>2.6</v>
      </c>
      <c r="F769" s="47" t="str">
        <f t="shared" si="11"/>
        <v>456</v>
      </c>
    </row>
    <row r="770" spans="1:6" x14ac:dyDescent="0.25">
      <c r="A770" s="38"/>
      <c r="B770" s="39"/>
      <c r="C770" s="43" t="s">
        <v>903</v>
      </c>
      <c r="D770" s="44" t="s">
        <v>2330</v>
      </c>
      <c r="E770" s="45">
        <v>2.6</v>
      </c>
      <c r="F770" s="47" t="str">
        <f t="shared" si="11"/>
        <v>456</v>
      </c>
    </row>
    <row r="771" spans="1:6" x14ac:dyDescent="0.25">
      <c r="A771" s="38"/>
      <c r="B771" s="39"/>
      <c r="C771" s="43" t="s">
        <v>1016</v>
      </c>
      <c r="D771" s="44" t="s">
        <v>2330</v>
      </c>
      <c r="E771" s="45">
        <v>2.6</v>
      </c>
      <c r="F771" s="47" t="str">
        <f t="shared" ref="F771:F834" si="12">LEFT(D771,3)</f>
        <v>456</v>
      </c>
    </row>
    <row r="772" spans="1:6" x14ac:dyDescent="0.25">
      <c r="A772" s="38"/>
      <c r="B772" s="39"/>
      <c r="C772" s="43" t="s">
        <v>1228</v>
      </c>
      <c r="D772" s="44" t="s">
        <v>2330</v>
      </c>
      <c r="E772" s="45">
        <v>2.6</v>
      </c>
      <c r="F772" s="47" t="str">
        <f t="shared" si="12"/>
        <v>456</v>
      </c>
    </row>
    <row r="773" spans="1:6" x14ac:dyDescent="0.25">
      <c r="A773" s="38"/>
      <c r="B773" s="39"/>
      <c r="C773" s="43" t="s">
        <v>1762</v>
      </c>
      <c r="D773" s="44" t="s">
        <v>2330</v>
      </c>
      <c r="E773" s="45">
        <v>2.6</v>
      </c>
      <c r="F773" s="47" t="str">
        <f t="shared" si="12"/>
        <v>456</v>
      </c>
    </row>
    <row r="774" spans="1:6" x14ac:dyDescent="0.25">
      <c r="A774" s="38"/>
      <c r="B774" s="39"/>
      <c r="C774" s="43" t="s">
        <v>2063</v>
      </c>
      <c r="D774" s="44" t="s">
        <v>2369</v>
      </c>
      <c r="E774" s="45">
        <v>2.5</v>
      </c>
      <c r="F774" s="47" t="str">
        <f t="shared" si="12"/>
        <v>456</v>
      </c>
    </row>
    <row r="775" spans="1:6" x14ac:dyDescent="0.25">
      <c r="A775" s="38"/>
      <c r="B775" s="39"/>
      <c r="C775" s="43" t="s">
        <v>375</v>
      </c>
      <c r="D775" s="44" t="s">
        <v>2369</v>
      </c>
      <c r="E775" s="45">
        <v>2.5</v>
      </c>
      <c r="F775" s="47" t="str">
        <f t="shared" si="12"/>
        <v>456</v>
      </c>
    </row>
    <row r="776" spans="1:6" x14ac:dyDescent="0.25">
      <c r="A776" s="38"/>
      <c r="B776" s="39"/>
      <c r="C776" s="43" t="s">
        <v>643</v>
      </c>
      <c r="D776" s="44" t="s">
        <v>2369</v>
      </c>
      <c r="E776" s="45">
        <v>2.5</v>
      </c>
      <c r="F776" s="47" t="str">
        <f t="shared" si="12"/>
        <v>456</v>
      </c>
    </row>
    <row r="777" spans="1:6" ht="38.25" x14ac:dyDescent="0.25">
      <c r="A777" s="38"/>
      <c r="B777" s="39"/>
      <c r="C777" s="43" t="s">
        <v>2375</v>
      </c>
      <c r="D777" s="44" t="s">
        <v>2330</v>
      </c>
      <c r="E777" s="45" t="s">
        <v>23</v>
      </c>
      <c r="F777" s="47" t="str">
        <f t="shared" si="12"/>
        <v>456</v>
      </c>
    </row>
    <row r="778" spans="1:6" x14ac:dyDescent="0.25">
      <c r="A778" s="38"/>
      <c r="B778" s="39"/>
      <c r="C778" s="43" t="s">
        <v>2376</v>
      </c>
      <c r="D778" s="44" t="s">
        <v>2330</v>
      </c>
      <c r="E778" s="45" t="s">
        <v>23</v>
      </c>
      <c r="F778" s="47" t="str">
        <f t="shared" si="12"/>
        <v>456</v>
      </c>
    </row>
    <row r="779" spans="1:6" x14ac:dyDescent="0.25">
      <c r="A779" s="38"/>
      <c r="B779" s="39"/>
      <c r="C779" s="43" t="s">
        <v>648</v>
      </c>
      <c r="D779" s="44" t="s">
        <v>2330</v>
      </c>
      <c r="E779" s="45">
        <v>2.5</v>
      </c>
      <c r="F779" s="47" t="str">
        <f t="shared" si="12"/>
        <v>456</v>
      </c>
    </row>
    <row r="780" spans="1:6" x14ac:dyDescent="0.25">
      <c r="A780" s="38"/>
      <c r="B780" s="39"/>
      <c r="C780" s="43" t="s">
        <v>2377</v>
      </c>
      <c r="D780" s="44" t="s">
        <v>2330</v>
      </c>
      <c r="E780" s="45" t="s">
        <v>23</v>
      </c>
      <c r="F780" s="47" t="str">
        <f t="shared" si="12"/>
        <v>456</v>
      </c>
    </row>
    <row r="781" spans="1:6" x14ac:dyDescent="0.25">
      <c r="A781" s="38"/>
      <c r="B781" s="39"/>
      <c r="C781" s="43" t="s">
        <v>795</v>
      </c>
      <c r="D781" s="44" t="s">
        <v>2369</v>
      </c>
      <c r="E781" s="45">
        <v>2.5</v>
      </c>
      <c r="F781" s="47" t="str">
        <f t="shared" si="12"/>
        <v>456</v>
      </c>
    </row>
    <row r="782" spans="1:6" x14ac:dyDescent="0.25">
      <c r="A782" s="38"/>
      <c r="B782" s="39"/>
      <c r="C782" s="52" t="s">
        <v>2378</v>
      </c>
      <c r="D782" s="44" t="s">
        <v>2330</v>
      </c>
      <c r="E782" s="45">
        <v>2.5</v>
      </c>
      <c r="F782" s="47" t="str">
        <f t="shared" si="12"/>
        <v>456</v>
      </c>
    </row>
    <row r="783" spans="1:6" x14ac:dyDescent="0.25">
      <c r="A783" s="38"/>
      <c r="B783" s="39"/>
      <c r="C783" s="43" t="s">
        <v>999</v>
      </c>
      <c r="D783" s="44" t="s">
        <v>2369</v>
      </c>
      <c r="E783" s="45">
        <v>2.5</v>
      </c>
      <c r="F783" s="47" t="str">
        <f t="shared" si="12"/>
        <v>456</v>
      </c>
    </row>
    <row r="784" spans="1:6" x14ac:dyDescent="0.25">
      <c r="A784" s="38"/>
      <c r="B784" s="39"/>
      <c r="C784" s="43" t="s">
        <v>1011</v>
      </c>
      <c r="D784" s="44" t="s">
        <v>2369</v>
      </c>
      <c r="E784" s="45">
        <v>2.5</v>
      </c>
      <c r="F784" s="47" t="str">
        <f t="shared" si="12"/>
        <v>456</v>
      </c>
    </row>
    <row r="785" spans="1:6" x14ac:dyDescent="0.25">
      <c r="A785" s="38"/>
      <c r="B785" s="39"/>
      <c r="C785" s="43" t="s">
        <v>1012</v>
      </c>
      <c r="D785" s="44" t="s">
        <v>2330</v>
      </c>
      <c r="E785" s="45">
        <v>2.5</v>
      </c>
      <c r="F785" s="47" t="str">
        <f t="shared" si="12"/>
        <v>456</v>
      </c>
    </row>
    <row r="786" spans="1:6" x14ac:dyDescent="0.25">
      <c r="A786" s="38"/>
      <c r="B786" s="39"/>
      <c r="C786" s="43" t="s">
        <v>1040</v>
      </c>
      <c r="D786" s="44" t="s">
        <v>2369</v>
      </c>
      <c r="E786" s="45">
        <v>2.5</v>
      </c>
      <c r="F786" s="47" t="str">
        <f t="shared" si="12"/>
        <v>456</v>
      </c>
    </row>
    <row r="787" spans="1:6" x14ac:dyDescent="0.25">
      <c r="A787" s="38"/>
      <c r="B787" s="39"/>
      <c r="C787" s="43" t="s">
        <v>1188</v>
      </c>
      <c r="D787" s="44" t="s">
        <v>2330</v>
      </c>
      <c r="E787" s="45">
        <v>2.5</v>
      </c>
      <c r="F787" s="47" t="str">
        <f t="shared" si="12"/>
        <v>456</v>
      </c>
    </row>
    <row r="788" spans="1:6" ht="38.25" x14ac:dyDescent="0.25">
      <c r="A788" s="38"/>
      <c r="B788" s="39"/>
      <c r="C788" s="52" t="s">
        <v>2379</v>
      </c>
      <c r="D788" s="44" t="s">
        <v>2330</v>
      </c>
      <c r="E788" s="45">
        <v>2.5</v>
      </c>
      <c r="F788" s="47" t="str">
        <f t="shared" si="12"/>
        <v>456</v>
      </c>
    </row>
    <row r="789" spans="1:6" x14ac:dyDescent="0.25">
      <c r="A789" s="38"/>
      <c r="B789" s="39"/>
      <c r="C789" s="43" t="s">
        <v>1794</v>
      </c>
      <c r="D789" s="44" t="s">
        <v>2369</v>
      </c>
      <c r="E789" s="45">
        <v>2.5</v>
      </c>
      <c r="F789" s="47" t="str">
        <f t="shared" si="12"/>
        <v>456</v>
      </c>
    </row>
    <row r="790" spans="1:6" x14ac:dyDescent="0.25">
      <c r="A790" s="38"/>
      <c r="B790" s="39"/>
      <c r="C790" s="43" t="s">
        <v>1795</v>
      </c>
      <c r="D790" s="44" t="s">
        <v>2369</v>
      </c>
      <c r="E790" s="45">
        <v>2.5</v>
      </c>
      <c r="F790" s="47" t="str">
        <f t="shared" si="12"/>
        <v>456</v>
      </c>
    </row>
    <row r="791" spans="1:6" x14ac:dyDescent="0.25">
      <c r="A791" s="38"/>
      <c r="B791" s="39"/>
      <c r="C791" s="43" t="s">
        <v>2380</v>
      </c>
      <c r="D791" s="44" t="s">
        <v>2330</v>
      </c>
      <c r="E791" s="45" t="s">
        <v>23</v>
      </c>
      <c r="F791" s="47" t="str">
        <f t="shared" si="12"/>
        <v>456</v>
      </c>
    </row>
    <row r="792" spans="1:6" ht="38.25" x14ac:dyDescent="0.25">
      <c r="A792" s="38"/>
      <c r="B792" s="39"/>
      <c r="C792" s="43" t="s">
        <v>2381</v>
      </c>
      <c r="D792" s="44" t="s">
        <v>2330</v>
      </c>
      <c r="E792" s="45" t="s">
        <v>23</v>
      </c>
      <c r="F792" s="47" t="str">
        <f t="shared" si="12"/>
        <v>456</v>
      </c>
    </row>
    <row r="793" spans="1:6" x14ac:dyDescent="0.25">
      <c r="A793" s="38"/>
      <c r="B793" s="39"/>
      <c r="C793" s="43" t="s">
        <v>2382</v>
      </c>
      <c r="D793" s="44" t="s">
        <v>2330</v>
      </c>
      <c r="E793" s="45" t="s">
        <v>23</v>
      </c>
      <c r="F793" s="47" t="str">
        <f t="shared" si="12"/>
        <v>456</v>
      </c>
    </row>
    <row r="794" spans="1:6" x14ac:dyDescent="0.25">
      <c r="A794" s="38"/>
      <c r="B794" s="39"/>
      <c r="C794" s="43" t="s">
        <v>1803</v>
      </c>
      <c r="D794" s="44" t="s">
        <v>2369</v>
      </c>
      <c r="E794" s="45" t="s">
        <v>22</v>
      </c>
      <c r="F794" s="47" t="str">
        <f t="shared" si="12"/>
        <v>456</v>
      </c>
    </row>
    <row r="795" spans="1:6" x14ac:dyDescent="0.25">
      <c r="A795" s="38"/>
      <c r="B795" s="39"/>
      <c r="C795" s="52" t="s">
        <v>2383</v>
      </c>
      <c r="D795" s="44" t="s">
        <v>2330</v>
      </c>
      <c r="E795" s="45">
        <v>2.5</v>
      </c>
      <c r="F795" s="47" t="str">
        <f t="shared" si="12"/>
        <v>456</v>
      </c>
    </row>
    <row r="796" spans="1:6" x14ac:dyDescent="0.25">
      <c r="A796" s="38"/>
      <c r="B796" s="39"/>
      <c r="C796" s="43" t="s">
        <v>412</v>
      </c>
      <c r="D796" s="44" t="s">
        <v>2369</v>
      </c>
      <c r="E796" s="45">
        <v>2.2999999999999998</v>
      </c>
      <c r="F796" s="47" t="str">
        <f t="shared" si="12"/>
        <v>456</v>
      </c>
    </row>
    <row r="797" spans="1:6" x14ac:dyDescent="0.25">
      <c r="A797" s="38"/>
      <c r="B797" s="39"/>
      <c r="C797" s="43" t="s">
        <v>410</v>
      </c>
      <c r="D797" s="44" t="s">
        <v>2369</v>
      </c>
      <c r="E797" s="45">
        <v>2.2999999999999998</v>
      </c>
      <c r="F797" s="47" t="str">
        <f t="shared" si="12"/>
        <v>456</v>
      </c>
    </row>
    <row r="798" spans="1:6" x14ac:dyDescent="0.25">
      <c r="A798" s="38"/>
      <c r="B798" s="39"/>
      <c r="C798" s="43" t="s">
        <v>730</v>
      </c>
      <c r="D798" s="44" t="s">
        <v>2369</v>
      </c>
      <c r="E798" s="45">
        <v>2.2999999999999998</v>
      </c>
      <c r="F798" s="47" t="str">
        <f t="shared" si="12"/>
        <v>456</v>
      </c>
    </row>
    <row r="799" spans="1:6" x14ac:dyDescent="0.25">
      <c r="A799" s="38"/>
      <c r="B799" s="39"/>
      <c r="C799" s="43" t="s">
        <v>930</v>
      </c>
      <c r="D799" s="44" t="s">
        <v>2369</v>
      </c>
      <c r="E799" s="45">
        <v>2.2999999999999998</v>
      </c>
      <c r="F799" s="47" t="str">
        <f t="shared" si="12"/>
        <v>456</v>
      </c>
    </row>
    <row r="800" spans="1:6" x14ac:dyDescent="0.25">
      <c r="A800" s="38"/>
      <c r="B800" s="39"/>
      <c r="C800" s="43" t="s">
        <v>935</v>
      </c>
      <c r="D800" s="44" t="s">
        <v>2369</v>
      </c>
      <c r="E800" s="45">
        <v>2.2999999999999998</v>
      </c>
      <c r="F800" s="47" t="str">
        <f t="shared" si="12"/>
        <v>456</v>
      </c>
    </row>
    <row r="801" spans="1:6" x14ac:dyDescent="0.25">
      <c r="A801" s="38"/>
      <c r="B801" s="39"/>
      <c r="C801" s="43" t="s">
        <v>997</v>
      </c>
      <c r="D801" s="44" t="s">
        <v>2369</v>
      </c>
      <c r="E801" s="45">
        <v>2.2999999999999998</v>
      </c>
      <c r="F801" s="47" t="str">
        <f t="shared" si="12"/>
        <v>456</v>
      </c>
    </row>
    <row r="802" spans="1:6" x14ac:dyDescent="0.25">
      <c r="A802" s="38"/>
      <c r="B802" s="39"/>
      <c r="C802" s="43" t="s">
        <v>1233</v>
      </c>
      <c r="D802" s="44" t="s">
        <v>2369</v>
      </c>
      <c r="E802" s="45">
        <v>2.2999999999999998</v>
      </c>
      <c r="F802" s="47" t="str">
        <f t="shared" si="12"/>
        <v>456</v>
      </c>
    </row>
    <row r="803" spans="1:6" ht="38.25" x14ac:dyDescent="0.25">
      <c r="A803" s="38"/>
      <c r="B803" s="39"/>
      <c r="C803" s="43" t="s">
        <v>2371</v>
      </c>
      <c r="D803" s="44" t="s">
        <v>2369</v>
      </c>
      <c r="E803" s="45" t="s">
        <v>22</v>
      </c>
      <c r="F803" s="47" t="str">
        <f t="shared" si="12"/>
        <v>456</v>
      </c>
    </row>
    <row r="804" spans="1:6" x14ac:dyDescent="0.25">
      <c r="A804" s="38"/>
      <c r="B804" s="39"/>
      <c r="C804" s="43" t="s">
        <v>2372</v>
      </c>
      <c r="D804" s="44" t="s">
        <v>2369</v>
      </c>
      <c r="E804" s="45" t="s">
        <v>22</v>
      </c>
      <c r="F804" s="47" t="str">
        <f t="shared" si="12"/>
        <v>456</v>
      </c>
    </row>
    <row r="805" spans="1:6" x14ac:dyDescent="0.25">
      <c r="A805" s="38"/>
      <c r="B805" s="39"/>
      <c r="C805" s="43" t="s">
        <v>1352</v>
      </c>
      <c r="D805" s="44" t="s">
        <v>2369</v>
      </c>
      <c r="E805" s="45">
        <v>2.2999999999999998</v>
      </c>
      <c r="F805" s="47" t="str">
        <f t="shared" si="12"/>
        <v>456</v>
      </c>
    </row>
    <row r="806" spans="1:6" x14ac:dyDescent="0.25">
      <c r="A806" s="38"/>
      <c r="B806" s="39"/>
      <c r="C806" s="43" t="s">
        <v>1786</v>
      </c>
      <c r="D806" s="44" t="s">
        <v>2369</v>
      </c>
      <c r="E806" s="45">
        <v>2.2999999999999998</v>
      </c>
      <c r="F806" s="47" t="str">
        <f t="shared" si="12"/>
        <v>456</v>
      </c>
    </row>
    <row r="807" spans="1:6" x14ac:dyDescent="0.25">
      <c r="A807" s="38"/>
      <c r="B807" s="39"/>
      <c r="C807" s="43" t="s">
        <v>1787</v>
      </c>
      <c r="D807" s="44" t="s">
        <v>2369</v>
      </c>
      <c r="E807" s="45">
        <v>2.2999999999999998</v>
      </c>
      <c r="F807" s="47" t="str">
        <f t="shared" si="12"/>
        <v>456</v>
      </c>
    </row>
    <row r="808" spans="1:6" x14ac:dyDescent="0.25">
      <c r="A808" s="38"/>
      <c r="B808" s="39"/>
      <c r="C808" s="43" t="s">
        <v>2370</v>
      </c>
      <c r="D808" s="44" t="s">
        <v>2369</v>
      </c>
      <c r="E808" s="45">
        <v>2.2999999999999998</v>
      </c>
      <c r="F808" s="47" t="str">
        <f t="shared" si="12"/>
        <v>456</v>
      </c>
    </row>
    <row r="809" spans="1:6" x14ac:dyDescent="0.25">
      <c r="A809" s="38"/>
      <c r="B809" s="39"/>
      <c r="C809" s="43" t="s">
        <v>647</v>
      </c>
      <c r="D809" s="44" t="s">
        <v>2369</v>
      </c>
      <c r="E809" s="45">
        <v>2.4</v>
      </c>
      <c r="F809" s="47" t="str">
        <f t="shared" si="12"/>
        <v>456</v>
      </c>
    </row>
    <row r="810" spans="1:6" x14ac:dyDescent="0.25">
      <c r="A810" s="38"/>
      <c r="B810" s="39"/>
      <c r="C810" s="43" t="s">
        <v>1000</v>
      </c>
      <c r="D810" s="44" t="s">
        <v>2369</v>
      </c>
      <c r="E810" s="45">
        <v>2.4</v>
      </c>
      <c r="F810" s="47" t="str">
        <f t="shared" si="12"/>
        <v>456</v>
      </c>
    </row>
    <row r="811" spans="1:6" x14ac:dyDescent="0.25">
      <c r="A811" s="38"/>
      <c r="B811" s="39"/>
      <c r="C811" s="43" t="s">
        <v>1005</v>
      </c>
      <c r="D811" s="44" t="s">
        <v>2369</v>
      </c>
      <c r="E811" s="45">
        <v>2.4</v>
      </c>
      <c r="F811" s="47" t="str">
        <f t="shared" si="12"/>
        <v>456</v>
      </c>
    </row>
    <row r="812" spans="1:6" x14ac:dyDescent="0.25">
      <c r="A812" s="38"/>
      <c r="B812" s="39"/>
      <c r="C812" s="43" t="s">
        <v>2373</v>
      </c>
      <c r="D812" s="44" t="s">
        <v>2369</v>
      </c>
      <c r="E812" s="45">
        <v>2.4</v>
      </c>
      <c r="F812" s="47" t="str">
        <f t="shared" si="12"/>
        <v>456</v>
      </c>
    </row>
    <row r="813" spans="1:6" x14ac:dyDescent="0.25">
      <c r="A813" s="38"/>
      <c r="B813" s="39"/>
      <c r="C813" s="43" t="s">
        <v>1761</v>
      </c>
      <c r="D813" s="44" t="s">
        <v>2369</v>
      </c>
      <c r="E813" s="45">
        <v>2.4</v>
      </c>
      <c r="F813" s="47" t="str">
        <f t="shared" si="12"/>
        <v>456</v>
      </c>
    </row>
    <row r="814" spans="1:6" ht="38.25" x14ac:dyDescent="0.25">
      <c r="A814" s="38"/>
      <c r="B814" s="39"/>
      <c r="C814" s="52" t="s">
        <v>2374</v>
      </c>
      <c r="D814" s="44" t="s">
        <v>2369</v>
      </c>
      <c r="E814" s="50" t="s">
        <v>22</v>
      </c>
      <c r="F814" s="47" t="str">
        <f t="shared" si="12"/>
        <v>456</v>
      </c>
    </row>
    <row r="815" spans="1:6" x14ac:dyDescent="0.25">
      <c r="A815" s="38"/>
      <c r="B815" s="39"/>
      <c r="C815" s="43" t="s">
        <v>2067</v>
      </c>
      <c r="D815" s="44" t="s">
        <v>2331</v>
      </c>
      <c r="E815" s="45">
        <v>4</v>
      </c>
      <c r="F815" s="47" t="str">
        <f t="shared" si="12"/>
        <v>457</v>
      </c>
    </row>
    <row r="816" spans="1:6" x14ac:dyDescent="0.25">
      <c r="A816" s="38"/>
      <c r="B816" s="39"/>
      <c r="C816" s="43" t="s">
        <v>221</v>
      </c>
      <c r="D816" s="44" t="s">
        <v>2331</v>
      </c>
      <c r="E816" s="45">
        <v>4</v>
      </c>
      <c r="F816" s="47" t="str">
        <f t="shared" si="12"/>
        <v>457</v>
      </c>
    </row>
    <row r="817" spans="1:6" ht="25.5" x14ac:dyDescent="0.25">
      <c r="A817" s="38"/>
      <c r="B817" s="39"/>
      <c r="C817" s="43" t="s">
        <v>2388</v>
      </c>
      <c r="D817" s="44" t="s">
        <v>2331</v>
      </c>
      <c r="E817" s="45" t="s">
        <v>26</v>
      </c>
      <c r="F817" s="47" t="str">
        <f t="shared" si="12"/>
        <v>457</v>
      </c>
    </row>
    <row r="818" spans="1:6" x14ac:dyDescent="0.25">
      <c r="A818" s="38"/>
      <c r="B818" s="39"/>
      <c r="C818" s="43" t="s">
        <v>642</v>
      </c>
      <c r="D818" s="44" t="s">
        <v>2331</v>
      </c>
      <c r="E818" s="45">
        <v>5</v>
      </c>
      <c r="F818" s="47" t="str">
        <f t="shared" si="12"/>
        <v>457</v>
      </c>
    </row>
    <row r="819" spans="1:6" x14ac:dyDescent="0.25">
      <c r="A819" s="38"/>
      <c r="B819" s="39"/>
      <c r="C819" s="43" t="s">
        <v>938</v>
      </c>
      <c r="D819" s="44" t="s">
        <v>2331</v>
      </c>
      <c r="E819" s="45">
        <v>4</v>
      </c>
      <c r="F819" s="47" t="str">
        <f t="shared" si="12"/>
        <v>457</v>
      </c>
    </row>
    <row r="820" spans="1:6" x14ac:dyDescent="0.25">
      <c r="A820" s="38"/>
      <c r="B820" s="39"/>
      <c r="C820" s="43" t="s">
        <v>2387</v>
      </c>
      <c r="D820" s="44" t="s">
        <v>2331</v>
      </c>
      <c r="E820" s="45">
        <v>5</v>
      </c>
      <c r="F820" s="47" t="str">
        <f t="shared" si="12"/>
        <v>457</v>
      </c>
    </row>
    <row r="821" spans="1:6" x14ac:dyDescent="0.25">
      <c r="A821" s="38"/>
      <c r="B821" s="39"/>
      <c r="C821" s="43" t="s">
        <v>1007</v>
      </c>
      <c r="D821" s="44" t="s">
        <v>2331</v>
      </c>
      <c r="E821" s="45">
        <v>4</v>
      </c>
      <c r="F821" s="47" t="str">
        <f t="shared" si="12"/>
        <v>457</v>
      </c>
    </row>
    <row r="822" spans="1:6" x14ac:dyDescent="0.25">
      <c r="A822" s="38"/>
      <c r="B822" s="39"/>
      <c r="C822" s="43" t="s">
        <v>1093</v>
      </c>
      <c r="D822" s="44" t="s">
        <v>2331</v>
      </c>
      <c r="E822" s="45">
        <v>4</v>
      </c>
      <c r="F822" s="47" t="str">
        <f t="shared" si="12"/>
        <v>457</v>
      </c>
    </row>
    <row r="823" spans="1:6" x14ac:dyDescent="0.25">
      <c r="A823" s="38"/>
      <c r="B823" s="39"/>
      <c r="C823" s="43" t="s">
        <v>1197</v>
      </c>
      <c r="D823" s="44" t="s">
        <v>2331</v>
      </c>
      <c r="E823" s="45">
        <v>4</v>
      </c>
      <c r="F823" s="47" t="str">
        <f t="shared" si="12"/>
        <v>457</v>
      </c>
    </row>
    <row r="824" spans="1:6" x14ac:dyDescent="0.25">
      <c r="A824" s="38"/>
      <c r="B824" s="39"/>
      <c r="C824" s="43" t="s">
        <v>2066</v>
      </c>
      <c r="D824" s="44" t="s">
        <v>2331</v>
      </c>
      <c r="E824" s="45">
        <v>4</v>
      </c>
      <c r="F824" s="47" t="str">
        <f t="shared" si="12"/>
        <v>457</v>
      </c>
    </row>
    <row r="825" spans="1:6" x14ac:dyDescent="0.25">
      <c r="A825" s="38"/>
      <c r="B825" s="39"/>
      <c r="C825" s="43" t="s">
        <v>1236</v>
      </c>
      <c r="D825" s="44" t="s">
        <v>2331</v>
      </c>
      <c r="E825" s="45">
        <v>4</v>
      </c>
      <c r="F825" s="47" t="str">
        <f t="shared" si="12"/>
        <v>457</v>
      </c>
    </row>
    <row r="826" spans="1:6" ht="25.5" x14ac:dyDescent="0.25">
      <c r="A826" s="38"/>
      <c r="B826" s="39"/>
      <c r="C826" s="43" t="s">
        <v>2389</v>
      </c>
      <c r="D826" s="44" t="s">
        <v>2331</v>
      </c>
      <c r="E826" s="45" t="s">
        <v>26</v>
      </c>
      <c r="F826" s="47" t="str">
        <f t="shared" si="12"/>
        <v>457</v>
      </c>
    </row>
    <row r="827" spans="1:6" x14ac:dyDescent="0.25">
      <c r="A827" s="38"/>
      <c r="B827" s="39"/>
      <c r="C827" s="43" t="s">
        <v>1246</v>
      </c>
      <c r="D827" s="44" t="s">
        <v>2331</v>
      </c>
      <c r="E827" s="45">
        <v>5</v>
      </c>
      <c r="F827" s="47" t="str">
        <f t="shared" si="12"/>
        <v>457</v>
      </c>
    </row>
    <row r="828" spans="1:6" x14ac:dyDescent="0.25">
      <c r="A828" s="38"/>
      <c r="B828" s="39"/>
      <c r="C828" s="43" t="s">
        <v>1381</v>
      </c>
      <c r="D828" s="44" t="s">
        <v>2331</v>
      </c>
      <c r="E828" s="45">
        <v>5</v>
      </c>
      <c r="F828" s="47" t="str">
        <f t="shared" si="12"/>
        <v>457</v>
      </c>
    </row>
    <row r="829" spans="1:6" x14ac:dyDescent="0.25">
      <c r="A829" s="38"/>
      <c r="B829" s="39"/>
      <c r="C829" s="43" t="s">
        <v>1456</v>
      </c>
      <c r="D829" s="44" t="s">
        <v>2331</v>
      </c>
      <c r="E829" s="45">
        <v>5</v>
      </c>
      <c r="F829" s="47" t="str">
        <f t="shared" si="12"/>
        <v>457</v>
      </c>
    </row>
    <row r="830" spans="1:6" ht="25.5" x14ac:dyDescent="0.25">
      <c r="A830" s="38"/>
      <c r="B830" s="39"/>
      <c r="C830" s="43" t="s">
        <v>2390</v>
      </c>
      <c r="D830" s="44" t="s">
        <v>2331</v>
      </c>
      <c r="E830" s="45">
        <v>5</v>
      </c>
      <c r="F830" s="47" t="str">
        <f t="shared" si="12"/>
        <v>457</v>
      </c>
    </row>
    <row r="831" spans="1:6" x14ac:dyDescent="0.25">
      <c r="A831" s="38"/>
      <c r="B831" s="39"/>
      <c r="C831" s="43" t="s">
        <v>135</v>
      </c>
      <c r="D831" s="44" t="s">
        <v>2386</v>
      </c>
      <c r="E831" s="45">
        <v>3</v>
      </c>
      <c r="F831" s="47" t="str">
        <f t="shared" si="12"/>
        <v>457</v>
      </c>
    </row>
    <row r="832" spans="1:6" x14ac:dyDescent="0.25">
      <c r="A832" s="38"/>
      <c r="B832" s="39"/>
      <c r="C832" s="43" t="s">
        <v>662</v>
      </c>
      <c r="D832" s="44" t="s">
        <v>2386</v>
      </c>
      <c r="E832" s="45">
        <v>3</v>
      </c>
      <c r="F832" s="47" t="str">
        <f t="shared" si="12"/>
        <v>457</v>
      </c>
    </row>
    <row r="833" spans="1:6" x14ac:dyDescent="0.25">
      <c r="A833" s="38"/>
      <c r="B833" s="39"/>
      <c r="C833" s="43" t="s">
        <v>846</v>
      </c>
      <c r="D833" s="44" t="s">
        <v>2386</v>
      </c>
      <c r="E833" s="45">
        <v>3</v>
      </c>
      <c r="F833" s="47" t="str">
        <f t="shared" si="12"/>
        <v>457</v>
      </c>
    </row>
    <row r="834" spans="1:6" x14ac:dyDescent="0.25">
      <c r="A834" s="38"/>
      <c r="B834" s="39"/>
      <c r="C834" s="43" t="s">
        <v>868</v>
      </c>
      <c r="D834" s="44" t="s">
        <v>2386</v>
      </c>
      <c r="E834" s="45">
        <v>3</v>
      </c>
      <c r="F834" s="47" t="str">
        <f t="shared" si="12"/>
        <v>457</v>
      </c>
    </row>
    <row r="835" spans="1:6" x14ac:dyDescent="0.25">
      <c r="A835" s="38"/>
      <c r="B835" s="39"/>
      <c r="C835" s="43" t="s">
        <v>1238</v>
      </c>
      <c r="D835" s="44" t="s">
        <v>2386</v>
      </c>
      <c r="E835" s="45">
        <v>3</v>
      </c>
      <c r="F835" s="47" t="str">
        <f t="shared" ref="F835:F898" si="13">LEFT(D835,3)</f>
        <v>457</v>
      </c>
    </row>
    <row r="836" spans="1:6" x14ac:dyDescent="0.25">
      <c r="A836" s="38"/>
      <c r="B836" s="39"/>
      <c r="C836" s="43" t="s">
        <v>1742</v>
      </c>
      <c r="D836" s="44" t="s">
        <v>2386</v>
      </c>
      <c r="E836" s="45">
        <v>3</v>
      </c>
      <c r="F836" s="47" t="str">
        <f t="shared" si="13"/>
        <v>457</v>
      </c>
    </row>
    <row r="837" spans="1:6" x14ac:dyDescent="0.25">
      <c r="A837" s="38"/>
      <c r="B837" s="39"/>
      <c r="C837" s="43" t="s">
        <v>433</v>
      </c>
      <c r="D837" s="44" t="s">
        <v>2386</v>
      </c>
      <c r="E837" s="45">
        <v>3</v>
      </c>
      <c r="F837" s="47" t="str">
        <f t="shared" si="13"/>
        <v>457</v>
      </c>
    </row>
    <row r="838" spans="1:6" x14ac:dyDescent="0.25">
      <c r="A838" s="38"/>
      <c r="B838" s="39"/>
      <c r="C838" s="43" t="s">
        <v>2065</v>
      </c>
      <c r="D838" s="44" t="s">
        <v>2386</v>
      </c>
      <c r="E838" s="45">
        <v>3</v>
      </c>
      <c r="F838" s="47" t="str">
        <f t="shared" si="13"/>
        <v>457</v>
      </c>
    </row>
    <row r="839" spans="1:6" x14ac:dyDescent="0.25">
      <c r="A839" s="38"/>
      <c r="B839" s="39"/>
      <c r="C839" s="43" t="s">
        <v>661</v>
      </c>
      <c r="D839" s="44" t="s">
        <v>2386</v>
      </c>
      <c r="E839" s="45">
        <v>3</v>
      </c>
      <c r="F839" s="47" t="str">
        <f t="shared" si="13"/>
        <v>457</v>
      </c>
    </row>
    <row r="840" spans="1:6" x14ac:dyDescent="0.25">
      <c r="A840" s="38"/>
      <c r="B840" s="39"/>
      <c r="C840" s="43" t="s">
        <v>2064</v>
      </c>
      <c r="D840" s="44" t="s">
        <v>2386</v>
      </c>
      <c r="E840" s="45">
        <v>3</v>
      </c>
      <c r="F840" s="47" t="str">
        <f t="shared" si="13"/>
        <v>457</v>
      </c>
    </row>
    <row r="841" spans="1:6" x14ac:dyDescent="0.25">
      <c r="A841" s="38"/>
      <c r="B841" s="39"/>
      <c r="C841" s="43" t="s">
        <v>1171</v>
      </c>
      <c r="D841" s="44" t="s">
        <v>2386</v>
      </c>
      <c r="E841" s="45">
        <v>3</v>
      </c>
      <c r="F841" s="47" t="str">
        <f t="shared" si="13"/>
        <v>457</v>
      </c>
    </row>
    <row r="842" spans="1:6" x14ac:dyDescent="0.25">
      <c r="A842" s="38"/>
      <c r="B842" s="39"/>
      <c r="C842" s="43" t="s">
        <v>1231</v>
      </c>
      <c r="D842" s="44" t="s">
        <v>2386</v>
      </c>
      <c r="E842" s="45">
        <v>3</v>
      </c>
      <c r="F842" s="47" t="str">
        <f t="shared" si="13"/>
        <v>457</v>
      </c>
    </row>
    <row r="843" spans="1:6" x14ac:dyDescent="0.25">
      <c r="A843" s="38"/>
      <c r="B843" s="39"/>
      <c r="C843" s="43" t="s">
        <v>1232</v>
      </c>
      <c r="D843" s="44" t="s">
        <v>2386</v>
      </c>
      <c r="E843" s="45">
        <v>3</v>
      </c>
      <c r="F843" s="47" t="str">
        <f t="shared" si="13"/>
        <v>457</v>
      </c>
    </row>
    <row r="844" spans="1:6" x14ac:dyDescent="0.25">
      <c r="A844" s="38"/>
      <c r="B844" s="39"/>
      <c r="C844" s="43" t="s">
        <v>1347</v>
      </c>
      <c r="D844" s="44" t="s">
        <v>2386</v>
      </c>
      <c r="E844" s="45">
        <v>3</v>
      </c>
      <c r="F844" s="47" t="str">
        <f t="shared" si="13"/>
        <v>457</v>
      </c>
    </row>
    <row r="845" spans="1:6" ht="38.25" x14ac:dyDescent="0.25">
      <c r="A845" s="38"/>
      <c r="B845" s="39"/>
      <c r="C845" s="43" t="s">
        <v>2393</v>
      </c>
      <c r="D845" s="44" t="s">
        <v>2332</v>
      </c>
      <c r="E845" s="45" t="s">
        <v>51</v>
      </c>
      <c r="F845" s="47" t="str">
        <f t="shared" si="13"/>
        <v>459</v>
      </c>
    </row>
    <row r="846" spans="1:6" x14ac:dyDescent="0.25">
      <c r="A846" s="38"/>
      <c r="B846" s="39"/>
      <c r="C846" s="43" t="s">
        <v>2394</v>
      </c>
      <c r="D846" s="44" t="s">
        <v>2332</v>
      </c>
      <c r="E846" s="45" t="s">
        <v>51</v>
      </c>
      <c r="F846" s="47" t="str">
        <f t="shared" si="13"/>
        <v>459</v>
      </c>
    </row>
    <row r="847" spans="1:6" x14ac:dyDescent="0.25">
      <c r="A847" s="38"/>
      <c r="B847" s="39"/>
      <c r="C847" s="43" t="s">
        <v>299</v>
      </c>
      <c r="D847" s="44" t="s">
        <v>2395</v>
      </c>
      <c r="E847" s="45" t="s">
        <v>51</v>
      </c>
      <c r="F847" s="47" t="str">
        <f t="shared" si="13"/>
        <v>459</v>
      </c>
    </row>
    <row r="848" spans="1:6" x14ac:dyDescent="0.25">
      <c r="A848" s="38"/>
      <c r="B848" s="39"/>
      <c r="C848" s="43" t="s">
        <v>234</v>
      </c>
      <c r="D848" s="44" t="s">
        <v>2332</v>
      </c>
      <c r="E848" s="45" t="s">
        <v>51</v>
      </c>
      <c r="F848" s="47" t="str">
        <f t="shared" si="13"/>
        <v>459</v>
      </c>
    </row>
    <row r="849" spans="1:6" x14ac:dyDescent="0.25">
      <c r="A849" s="38"/>
      <c r="B849" s="39"/>
      <c r="C849" s="43" t="s">
        <v>2070</v>
      </c>
      <c r="D849" s="44" t="s">
        <v>2332</v>
      </c>
      <c r="E849" s="45" t="s">
        <v>51</v>
      </c>
      <c r="F849" s="47" t="str">
        <f t="shared" si="13"/>
        <v>459</v>
      </c>
    </row>
    <row r="850" spans="1:6" x14ac:dyDescent="0.25">
      <c r="A850" s="38"/>
      <c r="B850" s="39"/>
      <c r="C850" s="43" t="s">
        <v>2396</v>
      </c>
      <c r="D850" s="44" t="s">
        <v>2332</v>
      </c>
      <c r="E850" s="45" t="s">
        <v>51</v>
      </c>
      <c r="F850" s="47" t="str">
        <f t="shared" si="13"/>
        <v>459</v>
      </c>
    </row>
    <row r="851" spans="1:6" x14ac:dyDescent="0.25">
      <c r="A851" s="38"/>
      <c r="B851" s="39"/>
      <c r="C851" s="43" t="s">
        <v>284</v>
      </c>
      <c r="D851" s="44" t="s">
        <v>2332</v>
      </c>
      <c r="E851" s="45" t="s">
        <v>51</v>
      </c>
      <c r="F851" s="47" t="str">
        <f t="shared" si="13"/>
        <v>459</v>
      </c>
    </row>
    <row r="852" spans="1:6" ht="38.25" x14ac:dyDescent="0.25">
      <c r="A852" s="38"/>
      <c r="B852" s="39"/>
      <c r="C852" s="43" t="s">
        <v>2397</v>
      </c>
      <c r="D852" s="44" t="s">
        <v>2332</v>
      </c>
      <c r="E852" s="45" t="s">
        <v>51</v>
      </c>
      <c r="F852" s="47" t="str">
        <f t="shared" si="13"/>
        <v>459</v>
      </c>
    </row>
    <row r="853" spans="1:6" x14ac:dyDescent="0.25">
      <c r="A853" s="38"/>
      <c r="B853" s="39"/>
      <c r="C853" s="43" t="s">
        <v>290</v>
      </c>
      <c r="D853" s="44" t="s">
        <v>2332</v>
      </c>
      <c r="E853" s="45" t="s">
        <v>51</v>
      </c>
      <c r="F853" s="47" t="str">
        <f t="shared" si="13"/>
        <v>459</v>
      </c>
    </row>
    <row r="854" spans="1:6" x14ac:dyDescent="0.25">
      <c r="A854" s="38"/>
      <c r="B854" s="39"/>
      <c r="C854" s="43" t="s">
        <v>291</v>
      </c>
      <c r="D854" s="44" t="s">
        <v>2332</v>
      </c>
      <c r="E854" s="45" t="s">
        <v>51</v>
      </c>
      <c r="F854" s="47" t="str">
        <f t="shared" si="13"/>
        <v>459</v>
      </c>
    </row>
    <row r="855" spans="1:6" x14ac:dyDescent="0.25">
      <c r="A855" s="38"/>
      <c r="B855" s="39"/>
      <c r="C855" s="43" t="s">
        <v>292</v>
      </c>
      <c r="D855" s="44" t="s">
        <v>2332</v>
      </c>
      <c r="E855" s="45" t="s">
        <v>51</v>
      </c>
      <c r="F855" s="47" t="str">
        <f t="shared" si="13"/>
        <v>459</v>
      </c>
    </row>
    <row r="856" spans="1:6" x14ac:dyDescent="0.25">
      <c r="A856" s="38"/>
      <c r="B856" s="39"/>
      <c r="C856" s="43" t="s">
        <v>2071</v>
      </c>
      <c r="D856" s="44" t="s">
        <v>2332</v>
      </c>
      <c r="E856" s="45" t="s">
        <v>51</v>
      </c>
      <c r="F856" s="47" t="str">
        <f t="shared" si="13"/>
        <v>459</v>
      </c>
    </row>
    <row r="857" spans="1:6" x14ac:dyDescent="0.25">
      <c r="A857" s="38"/>
      <c r="B857" s="39"/>
      <c r="C857" s="43" t="s">
        <v>294</v>
      </c>
      <c r="D857" s="44" t="s">
        <v>2332</v>
      </c>
      <c r="E857" s="45" t="s">
        <v>51</v>
      </c>
      <c r="F857" s="47" t="str">
        <f t="shared" si="13"/>
        <v>459</v>
      </c>
    </row>
    <row r="858" spans="1:6" x14ac:dyDescent="0.25">
      <c r="A858" s="38"/>
      <c r="B858" s="39"/>
      <c r="C858" s="43" t="s">
        <v>2069</v>
      </c>
      <c r="D858" s="44" t="s">
        <v>2332</v>
      </c>
      <c r="E858" s="45" t="s">
        <v>51</v>
      </c>
      <c r="F858" s="47" t="str">
        <f t="shared" si="13"/>
        <v>459</v>
      </c>
    </row>
    <row r="859" spans="1:6" x14ac:dyDescent="0.25">
      <c r="A859" s="38"/>
      <c r="B859" s="39"/>
      <c r="C859" s="43" t="s">
        <v>2072</v>
      </c>
      <c r="D859" s="44" t="s">
        <v>2332</v>
      </c>
      <c r="E859" s="45" t="s">
        <v>51</v>
      </c>
      <c r="F859" s="47" t="str">
        <f t="shared" si="13"/>
        <v>459</v>
      </c>
    </row>
    <row r="860" spans="1:6" x14ac:dyDescent="0.25">
      <c r="A860" s="38"/>
      <c r="B860" s="39"/>
      <c r="C860" s="43" t="s">
        <v>326</v>
      </c>
      <c r="D860" s="44" t="s">
        <v>2332</v>
      </c>
      <c r="E860" s="45" t="s">
        <v>51</v>
      </c>
      <c r="F860" s="47" t="str">
        <f t="shared" si="13"/>
        <v>459</v>
      </c>
    </row>
    <row r="861" spans="1:6" x14ac:dyDescent="0.25">
      <c r="A861" s="38"/>
      <c r="B861" s="39"/>
      <c r="C861" s="43" t="s">
        <v>328</v>
      </c>
      <c r="D861" s="44" t="s">
        <v>2332</v>
      </c>
      <c r="E861" s="45" t="s">
        <v>51</v>
      </c>
      <c r="F861" s="47" t="str">
        <f t="shared" si="13"/>
        <v>459</v>
      </c>
    </row>
    <row r="862" spans="1:6" x14ac:dyDescent="0.25">
      <c r="A862" s="38"/>
      <c r="B862" s="39"/>
      <c r="C862" s="43" t="s">
        <v>2068</v>
      </c>
      <c r="D862" s="44" t="s">
        <v>2332</v>
      </c>
      <c r="E862" s="45" t="s">
        <v>51</v>
      </c>
      <c r="F862" s="47" t="str">
        <f t="shared" si="13"/>
        <v>459</v>
      </c>
    </row>
    <row r="863" spans="1:6" x14ac:dyDescent="0.25">
      <c r="A863" s="38"/>
      <c r="B863" s="39"/>
      <c r="C863" s="43" t="s">
        <v>2075</v>
      </c>
      <c r="D863" s="44" t="s">
        <v>2332</v>
      </c>
      <c r="E863" s="45" t="s">
        <v>51</v>
      </c>
      <c r="F863" s="47" t="str">
        <f t="shared" si="13"/>
        <v>459</v>
      </c>
    </row>
    <row r="864" spans="1:6" x14ac:dyDescent="0.25">
      <c r="A864" s="38"/>
      <c r="B864" s="39"/>
      <c r="C864" s="43" t="s">
        <v>731</v>
      </c>
      <c r="D864" s="44" t="s">
        <v>2332</v>
      </c>
      <c r="E864" s="45" t="s">
        <v>51</v>
      </c>
      <c r="F864" s="47" t="str">
        <f t="shared" si="13"/>
        <v>459</v>
      </c>
    </row>
    <row r="865" spans="1:6" x14ac:dyDescent="0.25">
      <c r="A865" s="38"/>
      <c r="B865" s="39"/>
      <c r="C865" s="43" t="s">
        <v>2073</v>
      </c>
      <c r="D865" s="44" t="s">
        <v>2332</v>
      </c>
      <c r="E865" s="45" t="s">
        <v>51</v>
      </c>
      <c r="F865" s="47" t="str">
        <f t="shared" si="13"/>
        <v>459</v>
      </c>
    </row>
    <row r="866" spans="1:6" ht="38.25" x14ac:dyDescent="0.25">
      <c r="A866" s="38"/>
      <c r="B866" s="39"/>
      <c r="C866" s="52" t="s">
        <v>2398</v>
      </c>
      <c r="D866" s="44" t="s">
        <v>2332</v>
      </c>
      <c r="E866" s="45" t="s">
        <v>51</v>
      </c>
      <c r="F866" s="47" t="str">
        <f t="shared" si="13"/>
        <v>459</v>
      </c>
    </row>
    <row r="867" spans="1:6" x14ac:dyDescent="0.25">
      <c r="A867" s="38"/>
      <c r="B867" s="39"/>
      <c r="C867" s="43" t="s">
        <v>1118</v>
      </c>
      <c r="D867" s="44" t="s">
        <v>2332</v>
      </c>
      <c r="E867" s="45" t="s">
        <v>51</v>
      </c>
      <c r="F867" s="47" t="str">
        <f t="shared" si="13"/>
        <v>459</v>
      </c>
    </row>
    <row r="868" spans="1:6" x14ac:dyDescent="0.25">
      <c r="A868" s="38"/>
      <c r="B868" s="39"/>
      <c r="C868" s="43" t="s">
        <v>1126</v>
      </c>
      <c r="D868" s="44" t="s">
        <v>2332</v>
      </c>
      <c r="E868" s="45" t="s">
        <v>51</v>
      </c>
      <c r="F868" s="47" t="str">
        <f t="shared" si="13"/>
        <v>459</v>
      </c>
    </row>
    <row r="869" spans="1:6" x14ac:dyDescent="0.25">
      <c r="A869" s="38"/>
      <c r="B869" s="39"/>
      <c r="C869" s="43" t="s">
        <v>1132</v>
      </c>
      <c r="D869" s="44" t="s">
        <v>2332</v>
      </c>
      <c r="E869" s="45" t="s">
        <v>51</v>
      </c>
      <c r="F869" s="47" t="str">
        <f t="shared" si="13"/>
        <v>459</v>
      </c>
    </row>
    <row r="870" spans="1:6" x14ac:dyDescent="0.25">
      <c r="A870" s="38"/>
      <c r="B870" s="39"/>
      <c r="C870" s="43" t="s">
        <v>1189</v>
      </c>
      <c r="D870" s="44" t="s">
        <v>2332</v>
      </c>
      <c r="E870" s="45" t="s">
        <v>51</v>
      </c>
      <c r="F870" s="47" t="str">
        <f t="shared" si="13"/>
        <v>459</v>
      </c>
    </row>
    <row r="871" spans="1:6" x14ac:dyDescent="0.25">
      <c r="A871" s="38"/>
      <c r="B871" s="39"/>
      <c r="C871" s="43" t="s">
        <v>2074</v>
      </c>
      <c r="D871" s="44" t="s">
        <v>2332</v>
      </c>
      <c r="E871" s="45" t="s">
        <v>51</v>
      </c>
      <c r="F871" s="47" t="str">
        <f t="shared" si="13"/>
        <v>459</v>
      </c>
    </row>
    <row r="872" spans="1:6" x14ac:dyDescent="0.25">
      <c r="A872" s="38"/>
      <c r="B872" s="39"/>
      <c r="C872" s="43" t="s">
        <v>2399</v>
      </c>
      <c r="D872" s="44" t="s">
        <v>2332</v>
      </c>
      <c r="E872" s="45" t="s">
        <v>51</v>
      </c>
      <c r="F872" s="47" t="str">
        <f t="shared" si="13"/>
        <v>459</v>
      </c>
    </row>
    <row r="873" spans="1:6" x14ac:dyDescent="0.25">
      <c r="A873" s="38"/>
      <c r="B873" s="39"/>
      <c r="C873" s="43" t="s">
        <v>1863</v>
      </c>
      <c r="D873" s="44" t="s">
        <v>2332</v>
      </c>
      <c r="E873" s="45" t="s">
        <v>51</v>
      </c>
      <c r="F873" s="47" t="str">
        <f t="shared" si="13"/>
        <v>459</v>
      </c>
    </row>
    <row r="874" spans="1:6" x14ac:dyDescent="0.25">
      <c r="A874" s="38"/>
      <c r="B874" s="39"/>
      <c r="C874" s="43" t="s">
        <v>204</v>
      </c>
      <c r="D874" s="44" t="s">
        <v>2332</v>
      </c>
      <c r="E874" s="45" t="s">
        <v>20</v>
      </c>
      <c r="F874" s="47" t="str">
        <f t="shared" si="13"/>
        <v>459</v>
      </c>
    </row>
    <row r="875" spans="1:6" x14ac:dyDescent="0.25">
      <c r="A875" s="38"/>
      <c r="B875" s="39"/>
      <c r="C875" s="43" t="s">
        <v>319</v>
      </c>
      <c r="D875" s="44" t="s">
        <v>2332</v>
      </c>
      <c r="E875" s="45" t="s">
        <v>49</v>
      </c>
      <c r="F875" s="47" t="str">
        <f t="shared" si="13"/>
        <v>459</v>
      </c>
    </row>
    <row r="876" spans="1:6" x14ac:dyDescent="0.25">
      <c r="A876" s="38"/>
      <c r="B876" s="39"/>
      <c r="C876" s="43" t="s">
        <v>295</v>
      </c>
      <c r="D876" s="44" t="s">
        <v>2332</v>
      </c>
      <c r="E876" s="45" t="s">
        <v>49</v>
      </c>
      <c r="F876" s="47" t="str">
        <f t="shared" si="13"/>
        <v>459</v>
      </c>
    </row>
    <row r="877" spans="1:6" x14ac:dyDescent="0.25">
      <c r="A877" s="38"/>
      <c r="B877" s="39"/>
      <c r="C877" s="43" t="s">
        <v>365</v>
      </c>
      <c r="D877" s="44" t="s">
        <v>2332</v>
      </c>
      <c r="E877" s="45" t="s">
        <v>49</v>
      </c>
      <c r="F877" s="47" t="str">
        <f t="shared" si="13"/>
        <v>459</v>
      </c>
    </row>
    <row r="878" spans="1:6" x14ac:dyDescent="0.25">
      <c r="A878" s="38"/>
      <c r="B878" s="39"/>
      <c r="C878" s="43" t="s">
        <v>1055</v>
      </c>
      <c r="D878" s="44" t="s">
        <v>2332</v>
      </c>
      <c r="E878" s="45" t="s">
        <v>49</v>
      </c>
      <c r="F878" s="47" t="str">
        <f t="shared" si="13"/>
        <v>459</v>
      </c>
    </row>
    <row r="879" spans="1:6" x14ac:dyDescent="0.25">
      <c r="A879" s="38"/>
      <c r="B879" s="39"/>
      <c r="C879" s="43" t="s">
        <v>1127</v>
      </c>
      <c r="D879" s="44" t="s">
        <v>2332</v>
      </c>
      <c r="E879" s="45" t="s">
        <v>49</v>
      </c>
      <c r="F879" s="47" t="str">
        <f t="shared" si="13"/>
        <v>459</v>
      </c>
    </row>
    <row r="880" spans="1:6" x14ac:dyDescent="0.25">
      <c r="A880" s="38"/>
      <c r="B880" s="39"/>
      <c r="C880" s="43" t="s">
        <v>1517</v>
      </c>
      <c r="D880" s="44" t="s">
        <v>2332</v>
      </c>
      <c r="E880" s="45" t="s">
        <v>49</v>
      </c>
      <c r="F880" s="47" t="str">
        <f t="shared" si="13"/>
        <v>459</v>
      </c>
    </row>
    <row r="881" spans="1:6" x14ac:dyDescent="0.25">
      <c r="A881" s="38"/>
      <c r="B881" s="39"/>
      <c r="C881" s="43" t="s">
        <v>307</v>
      </c>
      <c r="D881" s="44" t="s">
        <v>2391</v>
      </c>
      <c r="E881" s="45">
        <v>2.1</v>
      </c>
      <c r="F881" s="47" t="str">
        <f t="shared" si="13"/>
        <v>459</v>
      </c>
    </row>
    <row r="882" spans="1:6" x14ac:dyDescent="0.25">
      <c r="A882" s="38"/>
      <c r="B882" s="39"/>
      <c r="C882" s="43" t="s">
        <v>318</v>
      </c>
      <c r="D882" s="44" t="s">
        <v>2391</v>
      </c>
      <c r="E882" s="45">
        <v>2</v>
      </c>
      <c r="F882" s="47" t="str">
        <f t="shared" si="13"/>
        <v>459</v>
      </c>
    </row>
    <row r="883" spans="1:6" x14ac:dyDescent="0.25">
      <c r="A883" s="38"/>
      <c r="B883" s="39"/>
      <c r="C883" s="43" t="s">
        <v>333</v>
      </c>
      <c r="D883" s="44" t="s">
        <v>2391</v>
      </c>
      <c r="E883" s="45">
        <v>2.2000000000000002</v>
      </c>
      <c r="F883" s="47" t="str">
        <f t="shared" si="13"/>
        <v>459</v>
      </c>
    </row>
    <row r="884" spans="1:6" x14ac:dyDescent="0.25">
      <c r="A884" s="38"/>
      <c r="B884" s="39"/>
      <c r="C884" s="43" t="s">
        <v>702</v>
      </c>
      <c r="D884" s="44" t="s">
        <v>2391</v>
      </c>
      <c r="E884" s="45" t="s">
        <v>1888</v>
      </c>
      <c r="F884" s="47" t="str">
        <f t="shared" si="13"/>
        <v>459</v>
      </c>
    </row>
    <row r="885" spans="1:6" x14ac:dyDescent="0.25">
      <c r="A885" s="38"/>
      <c r="B885" s="39"/>
      <c r="C885" s="43" t="s">
        <v>704</v>
      </c>
      <c r="D885" s="44" t="s">
        <v>2391</v>
      </c>
      <c r="E885" s="45">
        <v>2.1</v>
      </c>
      <c r="F885" s="47" t="str">
        <f t="shared" si="13"/>
        <v>459</v>
      </c>
    </row>
    <row r="886" spans="1:6" x14ac:dyDescent="0.25">
      <c r="A886" s="38"/>
      <c r="B886" s="39"/>
      <c r="C886" s="43" t="s">
        <v>729</v>
      </c>
      <c r="D886" s="44" t="s">
        <v>2391</v>
      </c>
      <c r="E886" s="45">
        <v>2.2000000000000002</v>
      </c>
      <c r="F886" s="47" t="str">
        <f t="shared" si="13"/>
        <v>459</v>
      </c>
    </row>
    <row r="887" spans="1:6" x14ac:dyDescent="0.25">
      <c r="A887" s="38"/>
      <c r="B887" s="39"/>
      <c r="C887" s="43" t="s">
        <v>872</v>
      </c>
      <c r="D887" s="44" t="s">
        <v>2391</v>
      </c>
      <c r="E887" s="45">
        <v>2</v>
      </c>
      <c r="F887" s="47" t="str">
        <f t="shared" si="13"/>
        <v>459</v>
      </c>
    </row>
    <row r="888" spans="1:6" x14ac:dyDescent="0.25">
      <c r="A888" s="38"/>
      <c r="B888" s="39"/>
      <c r="C888" s="43" t="s">
        <v>1267</v>
      </c>
      <c r="D888" s="44" t="s">
        <v>2391</v>
      </c>
      <c r="E888" s="45">
        <v>2.2000000000000002</v>
      </c>
      <c r="F888" s="47" t="str">
        <f t="shared" si="13"/>
        <v>459</v>
      </c>
    </row>
    <row r="889" spans="1:6" x14ac:dyDescent="0.25">
      <c r="A889" s="38"/>
      <c r="B889" s="39"/>
      <c r="C889" s="43" t="s">
        <v>1328</v>
      </c>
      <c r="D889" s="44" t="s">
        <v>2391</v>
      </c>
      <c r="E889" s="45">
        <v>2.1</v>
      </c>
      <c r="F889" s="47" t="str">
        <f t="shared" si="13"/>
        <v>459</v>
      </c>
    </row>
    <row r="890" spans="1:6" x14ac:dyDescent="0.25">
      <c r="A890" s="38"/>
      <c r="B890" s="39"/>
      <c r="C890" s="43" t="s">
        <v>308</v>
      </c>
      <c r="D890" s="44" t="s">
        <v>2391</v>
      </c>
      <c r="E890" s="45">
        <v>1</v>
      </c>
      <c r="F890" s="47" t="str">
        <f t="shared" si="13"/>
        <v>459</v>
      </c>
    </row>
    <row r="891" spans="1:6" x14ac:dyDescent="0.25">
      <c r="A891" s="38"/>
      <c r="B891" s="39"/>
      <c r="C891" s="43" t="s">
        <v>321</v>
      </c>
      <c r="D891" s="44" t="s">
        <v>2391</v>
      </c>
      <c r="E891" s="45">
        <v>1</v>
      </c>
      <c r="F891" s="47" t="str">
        <f t="shared" si="13"/>
        <v>459</v>
      </c>
    </row>
    <row r="892" spans="1:6" x14ac:dyDescent="0.25">
      <c r="A892" s="38"/>
      <c r="B892" s="39"/>
      <c r="C892" s="43" t="s">
        <v>342</v>
      </c>
      <c r="D892" s="44" t="s">
        <v>2391</v>
      </c>
      <c r="E892" s="45">
        <v>1</v>
      </c>
      <c r="F892" s="47" t="str">
        <f t="shared" si="13"/>
        <v>459</v>
      </c>
    </row>
    <row r="893" spans="1:6" x14ac:dyDescent="0.25">
      <c r="A893" s="38"/>
      <c r="B893" s="39"/>
      <c r="C893" s="52" t="s">
        <v>2392</v>
      </c>
      <c r="D893" s="44" t="s">
        <v>2391</v>
      </c>
      <c r="E893" s="45">
        <v>1</v>
      </c>
      <c r="F893" s="47" t="str">
        <f t="shared" si="13"/>
        <v>459</v>
      </c>
    </row>
    <row r="894" spans="1:6" x14ac:dyDescent="0.25">
      <c r="A894" s="38"/>
      <c r="B894" s="39"/>
      <c r="C894" s="43" t="s">
        <v>1270</v>
      </c>
      <c r="D894" s="44" t="s">
        <v>2391</v>
      </c>
      <c r="E894" s="45">
        <v>1</v>
      </c>
      <c r="F894" s="47" t="str">
        <f t="shared" si="13"/>
        <v>459</v>
      </c>
    </row>
    <row r="895" spans="1:6" x14ac:dyDescent="0.25">
      <c r="A895" s="38"/>
      <c r="B895" s="39"/>
      <c r="C895" s="43" t="s">
        <v>2077</v>
      </c>
      <c r="D895" s="44" t="s">
        <v>2333</v>
      </c>
      <c r="E895" s="45" t="s">
        <v>30</v>
      </c>
      <c r="F895" s="47" t="str">
        <f t="shared" si="13"/>
        <v>460</v>
      </c>
    </row>
    <row r="896" spans="1:6" x14ac:dyDescent="0.25">
      <c r="A896" s="38"/>
      <c r="B896" s="39"/>
      <c r="C896" s="43" t="s">
        <v>2078</v>
      </c>
      <c r="D896" s="44" t="s">
        <v>2333</v>
      </c>
      <c r="E896" s="45" t="s">
        <v>30</v>
      </c>
      <c r="F896" s="47" t="str">
        <f t="shared" si="13"/>
        <v>460</v>
      </c>
    </row>
    <row r="897" spans="1:6" x14ac:dyDescent="0.25">
      <c r="A897" s="38"/>
      <c r="B897" s="39"/>
      <c r="C897" s="43" t="s">
        <v>119</v>
      </c>
      <c r="D897" s="44" t="s">
        <v>2333</v>
      </c>
      <c r="E897" s="45">
        <v>3.4</v>
      </c>
      <c r="F897" s="47" t="str">
        <f t="shared" si="13"/>
        <v>460</v>
      </c>
    </row>
    <row r="898" spans="1:6" x14ac:dyDescent="0.25">
      <c r="A898" s="38"/>
      <c r="B898" s="39"/>
      <c r="C898" s="43" t="s">
        <v>285</v>
      </c>
      <c r="D898" s="44" t="s">
        <v>2333</v>
      </c>
      <c r="E898" s="45">
        <v>3.4</v>
      </c>
      <c r="F898" s="47" t="str">
        <f t="shared" si="13"/>
        <v>460</v>
      </c>
    </row>
    <row r="899" spans="1:6" x14ac:dyDescent="0.25">
      <c r="A899" s="38"/>
      <c r="B899" s="39"/>
      <c r="C899" s="43" t="s">
        <v>2409</v>
      </c>
      <c r="D899" s="44" t="s">
        <v>2333</v>
      </c>
      <c r="E899" s="45">
        <v>3.4</v>
      </c>
      <c r="F899" s="47" t="str">
        <f t="shared" ref="F899:F962" si="14">LEFT(D899,3)</f>
        <v>460</v>
      </c>
    </row>
    <row r="900" spans="1:6" x14ac:dyDescent="0.25">
      <c r="A900" s="38"/>
      <c r="B900" s="39"/>
      <c r="C900" s="43" t="s">
        <v>302</v>
      </c>
      <c r="D900" s="44" t="s">
        <v>2333</v>
      </c>
      <c r="E900" s="45">
        <v>3.4</v>
      </c>
      <c r="F900" s="47" t="str">
        <f t="shared" si="14"/>
        <v>460</v>
      </c>
    </row>
    <row r="901" spans="1:6" x14ac:dyDescent="0.25">
      <c r="A901" s="38"/>
      <c r="B901" s="39"/>
      <c r="C901" s="43" t="s">
        <v>320</v>
      </c>
      <c r="D901" s="44" t="s">
        <v>2333</v>
      </c>
      <c r="E901" s="45">
        <v>3.3</v>
      </c>
      <c r="F901" s="47" t="str">
        <f t="shared" si="14"/>
        <v>460</v>
      </c>
    </row>
    <row r="902" spans="1:6" x14ac:dyDescent="0.25">
      <c r="A902" s="38"/>
      <c r="B902" s="39"/>
      <c r="C902" s="43" t="s">
        <v>1025</v>
      </c>
      <c r="D902" s="44" t="s">
        <v>2333</v>
      </c>
      <c r="E902" s="45">
        <v>3.3</v>
      </c>
      <c r="F902" s="47" t="str">
        <f t="shared" si="14"/>
        <v>460</v>
      </c>
    </row>
    <row r="903" spans="1:6" x14ac:dyDescent="0.25">
      <c r="A903" s="38"/>
      <c r="B903" s="39"/>
      <c r="C903" s="43" t="s">
        <v>1330</v>
      </c>
      <c r="D903" s="51" t="s">
        <v>2400</v>
      </c>
      <c r="E903" s="48" t="s">
        <v>3</v>
      </c>
      <c r="F903" s="47" t="str">
        <f t="shared" si="14"/>
        <v>460</v>
      </c>
    </row>
    <row r="904" spans="1:6" x14ac:dyDescent="0.25">
      <c r="A904" s="38"/>
      <c r="B904" s="39"/>
      <c r="C904" s="43" t="s">
        <v>288</v>
      </c>
      <c r="D904" s="44" t="s">
        <v>2404</v>
      </c>
      <c r="E904" s="48" t="s">
        <v>1891</v>
      </c>
      <c r="F904" s="47" t="str">
        <f t="shared" si="14"/>
        <v>460</v>
      </c>
    </row>
    <row r="905" spans="1:6" x14ac:dyDescent="0.25">
      <c r="A905" s="38"/>
      <c r="B905" s="39"/>
      <c r="C905" s="43" t="s">
        <v>298</v>
      </c>
      <c r="D905" s="44" t="s">
        <v>2400</v>
      </c>
      <c r="E905" s="45" t="s">
        <v>4</v>
      </c>
      <c r="F905" s="47" t="str">
        <f t="shared" si="14"/>
        <v>460</v>
      </c>
    </row>
    <row r="906" spans="1:6" x14ac:dyDescent="0.25">
      <c r="A906" s="38"/>
      <c r="B906" s="39"/>
      <c r="C906" s="43" t="s">
        <v>301</v>
      </c>
      <c r="D906" s="44" t="s">
        <v>2400</v>
      </c>
      <c r="E906" s="45" t="s">
        <v>4</v>
      </c>
      <c r="F906" s="47" t="str">
        <f t="shared" si="14"/>
        <v>460</v>
      </c>
    </row>
    <row r="907" spans="1:6" x14ac:dyDescent="0.25">
      <c r="A907" s="38"/>
      <c r="B907" s="39"/>
      <c r="C907" s="43" t="s">
        <v>325</v>
      </c>
      <c r="D907" s="44" t="s">
        <v>2400</v>
      </c>
      <c r="E907" s="45" t="s">
        <v>4</v>
      </c>
      <c r="F907" s="47" t="str">
        <f t="shared" si="14"/>
        <v>460</v>
      </c>
    </row>
    <row r="908" spans="1:6" x14ac:dyDescent="0.25">
      <c r="A908" s="38"/>
      <c r="B908" s="39"/>
      <c r="C908" s="43" t="s">
        <v>332</v>
      </c>
      <c r="D908" s="44" t="s">
        <v>2400</v>
      </c>
      <c r="E908" s="45" t="s">
        <v>3</v>
      </c>
      <c r="F908" s="47" t="str">
        <f t="shared" si="14"/>
        <v>460</v>
      </c>
    </row>
    <row r="909" spans="1:6" x14ac:dyDescent="0.25">
      <c r="A909" s="38"/>
      <c r="B909" s="39"/>
      <c r="C909" s="43" t="s">
        <v>335</v>
      </c>
      <c r="D909" s="44" t="s">
        <v>2400</v>
      </c>
      <c r="E909" s="45" t="s">
        <v>3</v>
      </c>
      <c r="F909" s="47" t="str">
        <f t="shared" si="14"/>
        <v>460</v>
      </c>
    </row>
    <row r="910" spans="1:6" x14ac:dyDescent="0.25">
      <c r="A910" s="38"/>
      <c r="B910" s="39"/>
      <c r="C910" s="43" t="s">
        <v>336</v>
      </c>
      <c r="D910" s="44" t="s">
        <v>2400</v>
      </c>
      <c r="E910" s="45" t="s">
        <v>4</v>
      </c>
      <c r="F910" s="47" t="str">
        <f t="shared" si="14"/>
        <v>460</v>
      </c>
    </row>
    <row r="911" spans="1:6" x14ac:dyDescent="0.25">
      <c r="A911" s="38"/>
      <c r="B911" s="39"/>
      <c r="C911" s="43" t="s">
        <v>339</v>
      </c>
      <c r="D911" s="44" t="s">
        <v>2400</v>
      </c>
      <c r="E911" s="45" t="s">
        <v>4</v>
      </c>
      <c r="F911" s="47" t="str">
        <f t="shared" si="14"/>
        <v>460</v>
      </c>
    </row>
    <row r="912" spans="1:6" ht="38.25" x14ac:dyDescent="0.25">
      <c r="A912" s="38"/>
      <c r="B912" s="39"/>
      <c r="C912" s="43" t="s">
        <v>2405</v>
      </c>
      <c r="D912" s="44" t="s">
        <v>2333</v>
      </c>
      <c r="E912" s="45" t="s">
        <v>4</v>
      </c>
      <c r="F912" s="47" t="str">
        <f t="shared" si="14"/>
        <v>460</v>
      </c>
    </row>
    <row r="913" spans="1:6" x14ac:dyDescent="0.25">
      <c r="A913" s="38"/>
      <c r="B913" s="39"/>
      <c r="C913" s="43" t="s">
        <v>341</v>
      </c>
      <c r="D913" s="44" t="s">
        <v>2333</v>
      </c>
      <c r="E913" s="45" t="s">
        <v>28</v>
      </c>
      <c r="F913" s="47" t="str">
        <f t="shared" si="14"/>
        <v>460</v>
      </c>
    </row>
    <row r="914" spans="1:6" ht="38.25" x14ac:dyDescent="0.25">
      <c r="A914" s="38"/>
      <c r="B914" s="39"/>
      <c r="C914" s="52" t="s">
        <v>2406</v>
      </c>
      <c r="D914" s="44" t="s">
        <v>2333</v>
      </c>
      <c r="E914" s="45" t="s">
        <v>4</v>
      </c>
      <c r="F914" s="47" t="str">
        <f t="shared" si="14"/>
        <v>460</v>
      </c>
    </row>
    <row r="915" spans="1:6" x14ac:dyDescent="0.25">
      <c r="A915" s="38"/>
      <c r="B915" s="39"/>
      <c r="C915" s="43" t="s">
        <v>1198</v>
      </c>
      <c r="D915" s="44" t="s">
        <v>2400</v>
      </c>
      <c r="E915" s="45" t="s">
        <v>4</v>
      </c>
      <c r="F915" s="47" t="str">
        <f t="shared" si="14"/>
        <v>460</v>
      </c>
    </row>
    <row r="916" spans="1:6" x14ac:dyDescent="0.25">
      <c r="A916" s="38"/>
      <c r="B916" s="39"/>
      <c r="C916" s="43" t="s">
        <v>2407</v>
      </c>
      <c r="D916" s="44" t="s">
        <v>2400</v>
      </c>
      <c r="E916" s="45" t="s">
        <v>3</v>
      </c>
      <c r="F916" s="47" t="str">
        <f t="shared" si="14"/>
        <v>460</v>
      </c>
    </row>
    <row r="917" spans="1:6" x14ac:dyDescent="0.25">
      <c r="A917" s="38"/>
      <c r="B917" s="39"/>
      <c r="C917" s="43" t="s">
        <v>1329</v>
      </c>
      <c r="D917" s="44" t="s">
        <v>2333</v>
      </c>
      <c r="E917" s="45" t="s">
        <v>4</v>
      </c>
      <c r="F917" s="47" t="str">
        <f t="shared" si="14"/>
        <v>460</v>
      </c>
    </row>
    <row r="918" spans="1:6" x14ac:dyDescent="0.25">
      <c r="A918" s="38"/>
      <c r="B918" s="39"/>
      <c r="C918" s="43" t="s">
        <v>1331</v>
      </c>
      <c r="D918" s="44" t="s">
        <v>2333</v>
      </c>
      <c r="E918" s="45" t="s">
        <v>4</v>
      </c>
      <c r="F918" s="47" t="str">
        <f t="shared" si="14"/>
        <v>460</v>
      </c>
    </row>
    <row r="919" spans="1:6" ht="38.25" x14ac:dyDescent="0.25">
      <c r="A919" s="38"/>
      <c r="B919" s="39"/>
      <c r="C919" s="43" t="s">
        <v>2408</v>
      </c>
      <c r="D919" s="44" t="s">
        <v>2333</v>
      </c>
      <c r="E919" s="45" t="s">
        <v>4</v>
      </c>
      <c r="F919" s="47" t="str">
        <f t="shared" si="14"/>
        <v>460</v>
      </c>
    </row>
    <row r="920" spans="1:6" x14ac:dyDescent="0.25">
      <c r="A920" s="38"/>
      <c r="B920" s="39"/>
      <c r="C920" s="43" t="s">
        <v>1437</v>
      </c>
      <c r="D920" s="44" t="s">
        <v>2400</v>
      </c>
      <c r="E920" s="45" t="s">
        <v>4</v>
      </c>
      <c r="F920" s="47" t="str">
        <f t="shared" si="14"/>
        <v>460</v>
      </c>
    </row>
    <row r="921" spans="1:6" x14ac:dyDescent="0.25">
      <c r="A921" s="38"/>
      <c r="B921" s="39"/>
      <c r="C921" s="43" t="s">
        <v>1438</v>
      </c>
      <c r="D921" s="44" t="s">
        <v>2333</v>
      </c>
      <c r="E921" s="45" t="s">
        <v>4</v>
      </c>
      <c r="F921" s="47" t="str">
        <f t="shared" si="14"/>
        <v>460</v>
      </c>
    </row>
    <row r="922" spans="1:6" x14ac:dyDescent="0.25">
      <c r="A922" s="38"/>
      <c r="B922" s="39"/>
      <c r="C922" s="43" t="s">
        <v>1452</v>
      </c>
      <c r="D922" s="44" t="s">
        <v>2333</v>
      </c>
      <c r="E922" s="45" t="s">
        <v>28</v>
      </c>
      <c r="F922" s="47" t="str">
        <f t="shared" si="14"/>
        <v>460</v>
      </c>
    </row>
    <row r="923" spans="1:6" x14ac:dyDescent="0.25">
      <c r="A923" s="38"/>
      <c r="B923" s="39"/>
      <c r="C923" s="43" t="s">
        <v>1614</v>
      </c>
      <c r="D923" s="44" t="s">
        <v>2400</v>
      </c>
      <c r="E923" s="45" t="s">
        <v>4</v>
      </c>
      <c r="F923" s="47" t="str">
        <f t="shared" si="14"/>
        <v>460</v>
      </c>
    </row>
    <row r="924" spans="1:6" x14ac:dyDescent="0.25">
      <c r="A924" s="38"/>
      <c r="B924" s="39"/>
      <c r="C924" s="43" t="s">
        <v>1615</v>
      </c>
      <c r="D924" s="44" t="s">
        <v>2333</v>
      </c>
      <c r="E924" s="45" t="s">
        <v>28</v>
      </c>
      <c r="F924" s="47" t="str">
        <f t="shared" si="14"/>
        <v>460</v>
      </c>
    </row>
    <row r="925" spans="1:6" x14ac:dyDescent="0.25">
      <c r="A925" s="38"/>
      <c r="B925" s="39"/>
      <c r="C925" s="43" t="s">
        <v>1844</v>
      </c>
      <c r="D925" s="44" t="s">
        <v>2333</v>
      </c>
      <c r="E925" s="45" t="s">
        <v>4</v>
      </c>
      <c r="F925" s="47" t="str">
        <f t="shared" si="14"/>
        <v>460</v>
      </c>
    </row>
    <row r="926" spans="1:6" x14ac:dyDescent="0.25">
      <c r="A926" s="38"/>
      <c r="B926" s="39"/>
      <c r="C926" s="43" t="s">
        <v>198</v>
      </c>
      <c r="D926" s="44" t="s">
        <v>2400</v>
      </c>
      <c r="E926" s="45" t="s">
        <v>51</v>
      </c>
      <c r="F926" s="47" t="str">
        <f t="shared" si="14"/>
        <v>460</v>
      </c>
    </row>
    <row r="927" spans="1:6" ht="25.5" x14ac:dyDescent="0.25">
      <c r="A927" s="38"/>
      <c r="B927" s="39"/>
      <c r="C927" s="52" t="s">
        <v>2401</v>
      </c>
      <c r="D927" s="44" t="s">
        <v>2400</v>
      </c>
      <c r="E927" s="45" t="s">
        <v>51</v>
      </c>
      <c r="F927" s="47" t="str">
        <f t="shared" si="14"/>
        <v>460</v>
      </c>
    </row>
    <row r="928" spans="1:6" x14ac:dyDescent="0.25">
      <c r="A928" s="38"/>
      <c r="B928" s="39"/>
      <c r="C928" s="43" t="s">
        <v>289</v>
      </c>
      <c r="D928" s="44" t="s">
        <v>2400</v>
      </c>
      <c r="E928" s="45" t="s">
        <v>51</v>
      </c>
      <c r="F928" s="47" t="str">
        <f t="shared" si="14"/>
        <v>460</v>
      </c>
    </row>
    <row r="929" spans="1:6" x14ac:dyDescent="0.25">
      <c r="A929" s="38"/>
      <c r="B929" s="39"/>
      <c r="C929" s="43" t="s">
        <v>2402</v>
      </c>
      <c r="D929" s="44" t="s">
        <v>2400</v>
      </c>
      <c r="E929" s="45" t="s">
        <v>51</v>
      </c>
      <c r="F929" s="47" t="str">
        <f t="shared" si="14"/>
        <v>460</v>
      </c>
    </row>
    <row r="930" spans="1:6" x14ac:dyDescent="0.25">
      <c r="A930" s="38"/>
      <c r="B930" s="39"/>
      <c r="C930" s="43" t="s">
        <v>2181</v>
      </c>
      <c r="D930" s="44" t="s">
        <v>2400</v>
      </c>
      <c r="E930" s="45" t="s">
        <v>51</v>
      </c>
      <c r="F930" s="47" t="str">
        <f t="shared" si="14"/>
        <v>460</v>
      </c>
    </row>
    <row r="931" spans="1:6" x14ac:dyDescent="0.25">
      <c r="A931" s="38"/>
      <c r="B931" s="39"/>
      <c r="C931" s="43" t="s">
        <v>2076</v>
      </c>
      <c r="D931" s="44" t="s">
        <v>2400</v>
      </c>
      <c r="E931" s="45" t="s">
        <v>51</v>
      </c>
      <c r="F931" s="47" t="str">
        <f t="shared" si="14"/>
        <v>460</v>
      </c>
    </row>
    <row r="932" spans="1:6" x14ac:dyDescent="0.25">
      <c r="A932" s="38"/>
      <c r="B932" s="39"/>
      <c r="C932" s="52" t="s">
        <v>2403</v>
      </c>
      <c r="D932" s="44" t="s">
        <v>2400</v>
      </c>
      <c r="E932" s="45" t="s">
        <v>51</v>
      </c>
      <c r="F932" s="47" t="str">
        <f t="shared" si="14"/>
        <v>460</v>
      </c>
    </row>
    <row r="933" spans="1:6" x14ac:dyDescent="0.25">
      <c r="A933" s="38"/>
      <c r="B933" s="39"/>
      <c r="C933" s="43" t="s">
        <v>1147</v>
      </c>
      <c r="D933" s="44" t="s">
        <v>2400</v>
      </c>
      <c r="E933" s="45" t="s">
        <v>51</v>
      </c>
      <c r="F933" s="47" t="str">
        <f t="shared" si="14"/>
        <v>460</v>
      </c>
    </row>
    <row r="934" spans="1:6" x14ac:dyDescent="0.25">
      <c r="A934" s="38"/>
      <c r="B934" s="39"/>
      <c r="C934" s="43" t="s">
        <v>1199</v>
      </c>
      <c r="D934" s="44" t="s">
        <v>2400</v>
      </c>
      <c r="E934" s="45" t="s">
        <v>51</v>
      </c>
      <c r="F934" s="47" t="str">
        <f t="shared" si="14"/>
        <v>460</v>
      </c>
    </row>
    <row r="935" spans="1:6" x14ac:dyDescent="0.25">
      <c r="A935" s="38"/>
      <c r="B935" s="39"/>
      <c r="C935" s="43" t="s">
        <v>1428</v>
      </c>
      <c r="D935" s="44" t="s">
        <v>2400</v>
      </c>
      <c r="E935" s="45" t="s">
        <v>51</v>
      </c>
      <c r="F935" s="47" t="str">
        <f t="shared" si="14"/>
        <v>460</v>
      </c>
    </row>
    <row r="936" spans="1:6" x14ac:dyDescent="0.25">
      <c r="A936" s="38"/>
      <c r="B936" s="39"/>
      <c r="C936" s="43" t="s">
        <v>241</v>
      </c>
      <c r="D936" s="44" t="s">
        <v>2334</v>
      </c>
      <c r="E936" s="45">
        <v>3.9</v>
      </c>
      <c r="F936" s="47" t="str">
        <f t="shared" si="14"/>
        <v>461</v>
      </c>
    </row>
    <row r="937" spans="1:6" x14ac:dyDescent="0.25">
      <c r="A937" s="38"/>
      <c r="B937" s="39"/>
      <c r="C937" s="43" t="s">
        <v>293</v>
      </c>
      <c r="D937" s="44" t="s">
        <v>2334</v>
      </c>
      <c r="E937" s="45">
        <v>3.9</v>
      </c>
      <c r="F937" s="47" t="str">
        <f t="shared" si="14"/>
        <v>461</v>
      </c>
    </row>
    <row r="938" spans="1:6" x14ac:dyDescent="0.25">
      <c r="A938" s="38"/>
      <c r="B938" s="39"/>
      <c r="C938" s="43" t="s">
        <v>305</v>
      </c>
      <c r="D938" s="44" t="s">
        <v>2334</v>
      </c>
      <c r="E938" s="45">
        <v>3.9</v>
      </c>
      <c r="F938" s="47" t="str">
        <f t="shared" si="14"/>
        <v>461</v>
      </c>
    </row>
    <row r="939" spans="1:6" x14ac:dyDescent="0.25">
      <c r="A939" s="38"/>
      <c r="B939" s="39"/>
      <c r="C939" s="43" t="s">
        <v>311</v>
      </c>
      <c r="D939" s="44" t="s">
        <v>2334</v>
      </c>
      <c r="E939" s="45">
        <v>3.9</v>
      </c>
      <c r="F939" s="47" t="str">
        <f t="shared" si="14"/>
        <v>461</v>
      </c>
    </row>
    <row r="940" spans="1:6" x14ac:dyDescent="0.25">
      <c r="A940" s="38"/>
      <c r="B940" s="39"/>
      <c r="C940" s="43" t="s">
        <v>340</v>
      </c>
      <c r="D940" s="44" t="s">
        <v>2334</v>
      </c>
      <c r="E940" s="45">
        <v>3.9</v>
      </c>
      <c r="F940" s="47" t="str">
        <f t="shared" si="14"/>
        <v>461</v>
      </c>
    </row>
    <row r="941" spans="1:6" x14ac:dyDescent="0.25">
      <c r="A941" s="38"/>
      <c r="B941" s="39"/>
      <c r="C941" s="43" t="s">
        <v>2081</v>
      </c>
      <c r="D941" s="44" t="s">
        <v>2334</v>
      </c>
      <c r="E941" s="45" t="s">
        <v>1876</v>
      </c>
      <c r="F941" s="47" t="str">
        <f t="shared" si="14"/>
        <v>461</v>
      </c>
    </row>
    <row r="942" spans="1:6" x14ac:dyDescent="0.25">
      <c r="A942" s="38"/>
      <c r="B942" s="39"/>
      <c r="C942" s="43" t="s">
        <v>343</v>
      </c>
      <c r="D942" s="44" t="s">
        <v>2334</v>
      </c>
      <c r="E942" s="45">
        <v>3.8</v>
      </c>
      <c r="F942" s="47" t="str">
        <f t="shared" si="14"/>
        <v>461</v>
      </c>
    </row>
    <row r="943" spans="1:6" x14ac:dyDescent="0.25">
      <c r="A943" s="38"/>
      <c r="B943" s="39"/>
      <c r="C943" s="43" t="s">
        <v>807</v>
      </c>
      <c r="D943" s="44" t="s">
        <v>2334</v>
      </c>
      <c r="E943" s="45">
        <v>3.9</v>
      </c>
      <c r="F943" s="47" t="str">
        <f t="shared" si="14"/>
        <v>461</v>
      </c>
    </row>
    <row r="944" spans="1:6" x14ac:dyDescent="0.25">
      <c r="A944" s="38"/>
      <c r="B944" s="39"/>
      <c r="C944" s="43" t="s">
        <v>1446</v>
      </c>
      <c r="D944" s="44" t="s">
        <v>2334</v>
      </c>
      <c r="E944" s="45">
        <v>3.9</v>
      </c>
      <c r="F944" s="47" t="str">
        <f t="shared" si="14"/>
        <v>461</v>
      </c>
    </row>
    <row r="945" spans="1:6" x14ac:dyDescent="0.25">
      <c r="A945" s="38"/>
      <c r="B945" s="39"/>
      <c r="C945" s="43" t="s">
        <v>2082</v>
      </c>
      <c r="D945" s="44" t="s">
        <v>2334</v>
      </c>
      <c r="E945" s="45" t="s">
        <v>1876</v>
      </c>
      <c r="F945" s="47" t="str">
        <f t="shared" si="14"/>
        <v>461</v>
      </c>
    </row>
    <row r="946" spans="1:6" x14ac:dyDescent="0.25">
      <c r="A946" s="38"/>
      <c r="B946" s="39"/>
      <c r="C946" s="43" t="s">
        <v>1617</v>
      </c>
      <c r="D946" s="44" t="s">
        <v>2334</v>
      </c>
      <c r="E946" s="45">
        <v>3.9</v>
      </c>
      <c r="F946" s="47" t="str">
        <f t="shared" si="14"/>
        <v>461</v>
      </c>
    </row>
    <row r="947" spans="1:6" x14ac:dyDescent="0.25">
      <c r="A947" s="38"/>
      <c r="B947" s="39"/>
      <c r="C947" s="43" t="s">
        <v>176</v>
      </c>
      <c r="D947" s="44" t="s">
        <v>2334</v>
      </c>
      <c r="E947" s="45">
        <v>3.8</v>
      </c>
      <c r="F947" s="47" t="str">
        <f t="shared" si="14"/>
        <v>461</v>
      </c>
    </row>
    <row r="948" spans="1:6" x14ac:dyDescent="0.25">
      <c r="A948" s="38"/>
      <c r="B948" s="39"/>
      <c r="C948" s="43" t="s">
        <v>316</v>
      </c>
      <c r="D948" s="44" t="s">
        <v>2334</v>
      </c>
      <c r="E948" s="45">
        <v>3.8</v>
      </c>
      <c r="F948" s="47" t="str">
        <f t="shared" si="14"/>
        <v>461</v>
      </c>
    </row>
    <row r="949" spans="1:6" x14ac:dyDescent="0.25">
      <c r="A949" s="38"/>
      <c r="B949" s="39"/>
      <c r="C949" s="43" t="s">
        <v>327</v>
      </c>
      <c r="D949" s="44" t="s">
        <v>2334</v>
      </c>
      <c r="E949" s="45">
        <v>3.8</v>
      </c>
      <c r="F949" s="47" t="str">
        <f t="shared" si="14"/>
        <v>461</v>
      </c>
    </row>
    <row r="950" spans="1:6" x14ac:dyDescent="0.25">
      <c r="A950" s="38"/>
      <c r="B950" s="39"/>
      <c r="C950" s="43" t="s">
        <v>1610</v>
      </c>
      <c r="D950" s="44" t="s">
        <v>2334</v>
      </c>
      <c r="E950" s="45">
        <v>3.8</v>
      </c>
      <c r="F950" s="47" t="str">
        <f t="shared" si="14"/>
        <v>461</v>
      </c>
    </row>
    <row r="951" spans="1:6" x14ac:dyDescent="0.25">
      <c r="A951" s="38"/>
      <c r="B951" s="39"/>
      <c r="C951" s="43" t="s">
        <v>2419</v>
      </c>
      <c r="D951" s="44" t="s">
        <v>2334</v>
      </c>
      <c r="E951" s="45">
        <v>3.8</v>
      </c>
      <c r="F951" s="47" t="str">
        <f t="shared" si="14"/>
        <v>461</v>
      </c>
    </row>
    <row r="952" spans="1:6" x14ac:dyDescent="0.25">
      <c r="A952" s="38"/>
      <c r="B952" s="39"/>
      <c r="C952" s="43" t="s">
        <v>1635</v>
      </c>
      <c r="D952" s="44" t="s">
        <v>2334</v>
      </c>
      <c r="E952" s="45">
        <v>3.8</v>
      </c>
      <c r="F952" s="47" t="str">
        <f t="shared" si="14"/>
        <v>461</v>
      </c>
    </row>
    <row r="953" spans="1:6" x14ac:dyDescent="0.25">
      <c r="A953" s="38"/>
      <c r="B953" s="39"/>
      <c r="C953" s="43" t="s">
        <v>282</v>
      </c>
      <c r="D953" s="44" t="s">
        <v>2334</v>
      </c>
      <c r="E953" s="45">
        <v>3.7</v>
      </c>
      <c r="F953" s="47" t="str">
        <f t="shared" si="14"/>
        <v>461</v>
      </c>
    </row>
    <row r="954" spans="1:6" x14ac:dyDescent="0.25">
      <c r="A954" s="38"/>
      <c r="B954" s="39"/>
      <c r="C954" s="43" t="s">
        <v>286</v>
      </c>
      <c r="D954" s="44" t="s">
        <v>2334</v>
      </c>
      <c r="E954" s="45">
        <v>3.7</v>
      </c>
      <c r="F954" s="47" t="str">
        <f t="shared" si="14"/>
        <v>461</v>
      </c>
    </row>
    <row r="955" spans="1:6" x14ac:dyDescent="0.25">
      <c r="A955" s="38"/>
      <c r="B955" s="39"/>
      <c r="C955" s="43" t="s">
        <v>303</v>
      </c>
      <c r="D955" s="44" t="s">
        <v>2334</v>
      </c>
      <c r="E955" s="45">
        <v>3.7</v>
      </c>
      <c r="F955" s="47" t="str">
        <f t="shared" si="14"/>
        <v>461</v>
      </c>
    </row>
    <row r="956" spans="1:6" x14ac:dyDescent="0.25">
      <c r="A956" s="38"/>
      <c r="B956" s="39"/>
      <c r="C956" s="43" t="s">
        <v>2413</v>
      </c>
      <c r="D956" s="44" t="s">
        <v>2334</v>
      </c>
      <c r="E956" s="45" t="s">
        <v>52</v>
      </c>
      <c r="F956" s="47" t="str">
        <f t="shared" si="14"/>
        <v>461</v>
      </c>
    </row>
    <row r="957" spans="1:6" x14ac:dyDescent="0.25">
      <c r="A957" s="38"/>
      <c r="B957" s="39"/>
      <c r="C957" s="52" t="s">
        <v>2414</v>
      </c>
      <c r="D957" s="44" t="s">
        <v>2334</v>
      </c>
      <c r="E957" s="45">
        <v>3.7</v>
      </c>
      <c r="F957" s="47" t="str">
        <f t="shared" si="14"/>
        <v>461</v>
      </c>
    </row>
    <row r="958" spans="1:6" x14ac:dyDescent="0.25">
      <c r="A958" s="38"/>
      <c r="B958" s="39"/>
      <c r="C958" s="43" t="s">
        <v>2417</v>
      </c>
      <c r="D958" s="44" t="s">
        <v>2334</v>
      </c>
      <c r="E958" s="45">
        <v>3.7</v>
      </c>
      <c r="F958" s="47" t="str">
        <f t="shared" si="14"/>
        <v>461</v>
      </c>
    </row>
    <row r="959" spans="1:6" x14ac:dyDescent="0.25">
      <c r="A959" s="38"/>
      <c r="B959" s="39"/>
      <c r="C959" s="43" t="s">
        <v>2415</v>
      </c>
      <c r="D959" s="44" t="s">
        <v>2334</v>
      </c>
      <c r="E959" s="45" t="s">
        <v>52</v>
      </c>
      <c r="F959" s="47" t="str">
        <f t="shared" si="14"/>
        <v>461</v>
      </c>
    </row>
    <row r="960" spans="1:6" x14ac:dyDescent="0.25">
      <c r="A960" s="38"/>
      <c r="B960" s="39"/>
      <c r="C960" s="43" t="s">
        <v>2416</v>
      </c>
      <c r="D960" s="44" t="s">
        <v>2334</v>
      </c>
      <c r="E960" s="45">
        <v>3.7</v>
      </c>
      <c r="F960" s="47" t="str">
        <f t="shared" si="14"/>
        <v>461</v>
      </c>
    </row>
    <row r="961" spans="1:6" x14ac:dyDescent="0.25">
      <c r="A961" s="38"/>
      <c r="B961" s="39"/>
      <c r="C961" s="43" t="s">
        <v>1054</v>
      </c>
      <c r="D961" s="44" t="s">
        <v>2334</v>
      </c>
      <c r="E961" s="45">
        <v>3.7</v>
      </c>
      <c r="F961" s="47" t="str">
        <f t="shared" si="14"/>
        <v>461</v>
      </c>
    </row>
    <row r="962" spans="1:6" x14ac:dyDescent="0.25">
      <c r="A962" s="38"/>
      <c r="B962" s="39"/>
      <c r="C962" s="43" t="s">
        <v>1612</v>
      </c>
      <c r="D962" s="44" t="s">
        <v>2334</v>
      </c>
      <c r="E962" s="45">
        <v>3.7</v>
      </c>
      <c r="F962" s="47" t="str">
        <f t="shared" si="14"/>
        <v>461</v>
      </c>
    </row>
    <row r="963" spans="1:6" x14ac:dyDescent="0.25">
      <c r="A963" s="38"/>
      <c r="B963" s="39"/>
      <c r="C963" s="52" t="s">
        <v>2418</v>
      </c>
      <c r="D963" s="44" t="s">
        <v>2334</v>
      </c>
      <c r="E963" s="45">
        <v>3.7</v>
      </c>
      <c r="F963" s="47" t="str">
        <f t="shared" ref="F963:F1026" si="15">LEFT(D963,3)</f>
        <v>461</v>
      </c>
    </row>
    <row r="964" spans="1:6" x14ac:dyDescent="0.25">
      <c r="A964" s="38"/>
      <c r="B964" s="39"/>
      <c r="C964" s="43" t="s">
        <v>309</v>
      </c>
      <c r="D964" s="44" t="s">
        <v>2410</v>
      </c>
      <c r="E964" s="45">
        <v>3.6</v>
      </c>
      <c r="F964" s="47" t="str">
        <f t="shared" si="15"/>
        <v>461</v>
      </c>
    </row>
    <row r="965" spans="1:6" x14ac:dyDescent="0.25">
      <c r="A965" s="38"/>
      <c r="B965" s="39"/>
      <c r="C965" s="43" t="s">
        <v>2411</v>
      </c>
      <c r="D965" s="44" t="s">
        <v>2410</v>
      </c>
      <c r="E965" s="45">
        <v>3.6</v>
      </c>
      <c r="F965" s="47" t="str">
        <f t="shared" si="15"/>
        <v>461</v>
      </c>
    </row>
    <row r="966" spans="1:6" x14ac:dyDescent="0.25">
      <c r="A966" s="38"/>
      <c r="B966" s="39"/>
      <c r="C966" s="43" t="s">
        <v>553</v>
      </c>
      <c r="D966" s="44" t="s">
        <v>2410</v>
      </c>
      <c r="E966" s="45">
        <v>3.6</v>
      </c>
      <c r="F966" s="47" t="str">
        <f t="shared" si="15"/>
        <v>461</v>
      </c>
    </row>
    <row r="967" spans="1:6" x14ac:dyDescent="0.25">
      <c r="A967" s="38"/>
      <c r="B967" s="39"/>
      <c r="C967" s="43" t="s">
        <v>2412</v>
      </c>
      <c r="D967" s="44" t="s">
        <v>2410</v>
      </c>
      <c r="E967" s="45">
        <v>3.6</v>
      </c>
      <c r="F967" s="47" t="str">
        <f t="shared" si="15"/>
        <v>461</v>
      </c>
    </row>
    <row r="968" spans="1:6" x14ac:dyDescent="0.25">
      <c r="A968" s="38"/>
      <c r="B968" s="39"/>
      <c r="C968" s="43" t="s">
        <v>708</v>
      </c>
      <c r="D968" s="44" t="s">
        <v>2410</v>
      </c>
      <c r="E968" s="45">
        <v>3.6</v>
      </c>
      <c r="F968" s="47" t="str">
        <f t="shared" si="15"/>
        <v>461</v>
      </c>
    </row>
    <row r="969" spans="1:6" x14ac:dyDescent="0.25">
      <c r="A969" s="38"/>
      <c r="B969" s="39"/>
      <c r="C969" s="43" t="s">
        <v>1215</v>
      </c>
      <c r="D969" s="44" t="s">
        <v>2410</v>
      </c>
      <c r="E969" s="45">
        <v>3.6</v>
      </c>
      <c r="F969" s="47" t="str">
        <f t="shared" si="15"/>
        <v>461</v>
      </c>
    </row>
    <row r="970" spans="1:6" x14ac:dyDescent="0.25">
      <c r="A970" s="38"/>
      <c r="B970" s="39"/>
      <c r="C970" s="43" t="s">
        <v>1293</v>
      </c>
      <c r="D970" s="44" t="s">
        <v>2334</v>
      </c>
      <c r="E970" s="45">
        <v>3.6</v>
      </c>
      <c r="F970" s="47" t="str">
        <f t="shared" si="15"/>
        <v>461</v>
      </c>
    </row>
    <row r="971" spans="1:6" x14ac:dyDescent="0.25">
      <c r="A971" s="38"/>
      <c r="B971" s="39"/>
      <c r="C971" s="43" t="s">
        <v>1737</v>
      </c>
      <c r="D971" s="44" t="s">
        <v>2410</v>
      </c>
      <c r="E971" s="45">
        <v>3.6</v>
      </c>
      <c r="F971" s="47" t="str">
        <f t="shared" si="15"/>
        <v>461</v>
      </c>
    </row>
    <row r="972" spans="1:6" x14ac:dyDescent="0.25">
      <c r="A972" s="38"/>
      <c r="B972" s="39"/>
      <c r="C972" s="43" t="s">
        <v>2080</v>
      </c>
      <c r="D972" s="44" t="s">
        <v>2410</v>
      </c>
      <c r="E972" s="45" t="s">
        <v>30</v>
      </c>
      <c r="F972" s="47" t="str">
        <f t="shared" si="15"/>
        <v>461</v>
      </c>
    </row>
    <row r="973" spans="1:6" x14ac:dyDescent="0.25">
      <c r="A973" s="38"/>
      <c r="B973" s="39"/>
      <c r="C973" s="43" t="s">
        <v>312</v>
      </c>
      <c r="D973" s="44" t="s">
        <v>2410</v>
      </c>
      <c r="E973" s="45">
        <v>3.5</v>
      </c>
      <c r="F973" s="47" t="str">
        <f t="shared" si="15"/>
        <v>461</v>
      </c>
    </row>
    <row r="974" spans="1:6" x14ac:dyDescent="0.25">
      <c r="A974" s="38"/>
      <c r="B974" s="39"/>
      <c r="C974" s="43" t="s">
        <v>313</v>
      </c>
      <c r="D974" s="44" t="s">
        <v>2410</v>
      </c>
      <c r="E974" s="45">
        <v>3.5</v>
      </c>
      <c r="F974" s="47" t="str">
        <f t="shared" si="15"/>
        <v>461</v>
      </c>
    </row>
    <row r="975" spans="1:6" x14ac:dyDescent="0.25">
      <c r="A975" s="38"/>
      <c r="B975" s="39"/>
      <c r="C975" s="43" t="s">
        <v>314</v>
      </c>
      <c r="D975" s="44" t="s">
        <v>2410</v>
      </c>
      <c r="E975" s="45">
        <v>3.5</v>
      </c>
      <c r="F975" s="47" t="str">
        <f t="shared" si="15"/>
        <v>461</v>
      </c>
    </row>
    <row r="976" spans="1:6" x14ac:dyDescent="0.25">
      <c r="A976" s="38"/>
      <c r="B976" s="39"/>
      <c r="C976" s="43" t="s">
        <v>315</v>
      </c>
      <c r="D976" s="44" t="s">
        <v>2410</v>
      </c>
      <c r="E976" s="45">
        <v>3.5</v>
      </c>
      <c r="F976" s="47" t="str">
        <f t="shared" si="15"/>
        <v>461</v>
      </c>
    </row>
    <row r="977" spans="1:6" x14ac:dyDescent="0.25">
      <c r="A977" s="38"/>
      <c r="B977" s="39"/>
      <c r="C977" s="43" t="s">
        <v>329</v>
      </c>
      <c r="D977" s="44" t="s">
        <v>2410</v>
      </c>
      <c r="E977" s="45">
        <v>3.5</v>
      </c>
      <c r="F977" s="47" t="str">
        <f t="shared" si="15"/>
        <v>461</v>
      </c>
    </row>
    <row r="978" spans="1:6" x14ac:dyDescent="0.25">
      <c r="A978" s="38"/>
      <c r="B978" s="39"/>
      <c r="C978" s="43" t="s">
        <v>428</v>
      </c>
      <c r="D978" s="44" t="s">
        <v>2410</v>
      </c>
      <c r="E978" s="45">
        <v>3.5</v>
      </c>
      <c r="F978" s="47" t="str">
        <f t="shared" si="15"/>
        <v>461</v>
      </c>
    </row>
    <row r="979" spans="1:6" x14ac:dyDescent="0.25">
      <c r="A979" s="38"/>
      <c r="B979" s="39"/>
      <c r="C979" s="43" t="s">
        <v>2079</v>
      </c>
      <c r="D979" s="44" t="s">
        <v>2410</v>
      </c>
      <c r="E979" s="45" t="s">
        <v>30</v>
      </c>
      <c r="F979" s="47" t="str">
        <f t="shared" si="15"/>
        <v>461</v>
      </c>
    </row>
    <row r="980" spans="1:6" x14ac:dyDescent="0.25">
      <c r="A980" s="38"/>
      <c r="B980" s="39"/>
      <c r="C980" s="43" t="s">
        <v>1033</v>
      </c>
      <c r="D980" s="44" t="s">
        <v>2410</v>
      </c>
      <c r="E980" s="45">
        <v>3.5</v>
      </c>
      <c r="F980" s="47" t="str">
        <f t="shared" si="15"/>
        <v>461</v>
      </c>
    </row>
    <row r="981" spans="1:6" x14ac:dyDescent="0.25">
      <c r="A981" s="38"/>
      <c r="B981" s="39"/>
      <c r="C981" s="43" t="s">
        <v>1151</v>
      </c>
      <c r="D981" s="44" t="s">
        <v>2410</v>
      </c>
      <c r="E981" s="45">
        <v>3.5</v>
      </c>
      <c r="F981" s="47" t="str">
        <f t="shared" si="15"/>
        <v>461</v>
      </c>
    </row>
    <row r="982" spans="1:6" x14ac:dyDescent="0.25">
      <c r="A982" s="38"/>
      <c r="B982" s="39"/>
      <c r="C982" s="43" t="s">
        <v>1152</v>
      </c>
      <c r="D982" s="44" t="s">
        <v>2410</v>
      </c>
      <c r="E982" s="45">
        <v>3.5</v>
      </c>
      <c r="F982" s="47" t="str">
        <f t="shared" si="15"/>
        <v>461</v>
      </c>
    </row>
    <row r="983" spans="1:6" x14ac:dyDescent="0.25">
      <c r="A983" s="38"/>
      <c r="B983" s="39"/>
      <c r="C983" s="6" t="s">
        <v>2429</v>
      </c>
      <c r="D983" s="44" t="s">
        <v>2420</v>
      </c>
      <c r="E983" s="45">
        <v>5</v>
      </c>
      <c r="F983" s="47" t="str">
        <f t="shared" si="15"/>
        <v>462</v>
      </c>
    </row>
    <row r="984" spans="1:6" x14ac:dyDescent="0.25">
      <c r="A984" s="38"/>
      <c r="B984" s="39"/>
      <c r="C984" s="43" t="s">
        <v>306</v>
      </c>
      <c r="D984" s="44" t="s">
        <v>2335</v>
      </c>
      <c r="E984" s="45">
        <v>4</v>
      </c>
      <c r="F984" s="47" t="str">
        <f t="shared" si="15"/>
        <v>462</v>
      </c>
    </row>
    <row r="985" spans="1:6" x14ac:dyDescent="0.25">
      <c r="A985" s="38"/>
      <c r="B985" s="39"/>
      <c r="C985" s="43" t="s">
        <v>337</v>
      </c>
      <c r="D985" s="44" t="s">
        <v>2335</v>
      </c>
      <c r="E985" s="45">
        <v>4</v>
      </c>
      <c r="F985" s="47" t="str">
        <f t="shared" si="15"/>
        <v>462</v>
      </c>
    </row>
    <row r="986" spans="1:6" x14ac:dyDescent="0.25">
      <c r="A986" s="38"/>
      <c r="B986" s="39"/>
      <c r="C986" s="43" t="s">
        <v>337</v>
      </c>
      <c r="D986" s="44" t="s">
        <v>2335</v>
      </c>
      <c r="E986" s="45">
        <v>4</v>
      </c>
      <c r="F986" s="47" t="str">
        <f t="shared" si="15"/>
        <v>462</v>
      </c>
    </row>
    <row r="987" spans="1:6" x14ac:dyDescent="0.25">
      <c r="A987" s="38"/>
      <c r="B987" s="39"/>
      <c r="C987" s="52" t="s">
        <v>2424</v>
      </c>
      <c r="D987" s="44" t="s">
        <v>2335</v>
      </c>
      <c r="E987" s="45">
        <v>4</v>
      </c>
      <c r="F987" s="47" t="str">
        <f t="shared" si="15"/>
        <v>462</v>
      </c>
    </row>
    <row r="988" spans="1:6" x14ac:dyDescent="0.25">
      <c r="A988" s="38"/>
      <c r="B988" s="39"/>
      <c r="C988" s="52" t="s">
        <v>2425</v>
      </c>
      <c r="D988" s="44" t="s">
        <v>2335</v>
      </c>
      <c r="E988" s="45">
        <v>4</v>
      </c>
      <c r="F988" s="47" t="str">
        <f t="shared" si="15"/>
        <v>462</v>
      </c>
    </row>
    <row r="989" spans="1:6" ht="25.5" x14ac:dyDescent="0.25">
      <c r="A989" s="38"/>
      <c r="B989" s="39"/>
      <c r="C989" s="52" t="s">
        <v>2426</v>
      </c>
      <c r="D989" s="44" t="s">
        <v>2335</v>
      </c>
      <c r="E989" s="45">
        <v>4</v>
      </c>
      <c r="F989" s="47" t="str">
        <f t="shared" si="15"/>
        <v>462</v>
      </c>
    </row>
    <row r="990" spans="1:6" x14ac:dyDescent="0.25">
      <c r="A990" s="38"/>
      <c r="B990" s="39"/>
      <c r="C990" s="52" t="s">
        <v>2427</v>
      </c>
      <c r="D990" s="44" t="s">
        <v>2335</v>
      </c>
      <c r="E990" s="45">
        <v>4</v>
      </c>
      <c r="F990" s="47" t="str">
        <f t="shared" si="15"/>
        <v>462</v>
      </c>
    </row>
    <row r="991" spans="1:6" x14ac:dyDescent="0.25">
      <c r="A991" s="38"/>
      <c r="B991" s="39"/>
      <c r="C991" s="43" t="s">
        <v>1056</v>
      </c>
      <c r="D991" s="44" t="s">
        <v>2335</v>
      </c>
      <c r="E991" s="45">
        <v>4</v>
      </c>
      <c r="F991" s="47" t="str">
        <f t="shared" si="15"/>
        <v>462</v>
      </c>
    </row>
    <row r="992" spans="1:6" x14ac:dyDescent="0.25">
      <c r="A992" s="38"/>
      <c r="B992" s="39"/>
      <c r="C992" s="43" t="s">
        <v>1344</v>
      </c>
      <c r="D992" s="44" t="s">
        <v>2335</v>
      </c>
      <c r="E992" s="45">
        <v>4</v>
      </c>
      <c r="F992" s="47" t="str">
        <f t="shared" si="15"/>
        <v>462</v>
      </c>
    </row>
    <row r="993" spans="1:6" x14ac:dyDescent="0.25">
      <c r="A993" s="38"/>
      <c r="B993" s="39"/>
      <c r="C993" s="43" t="s">
        <v>2083</v>
      </c>
      <c r="D993" s="44" t="s">
        <v>2335</v>
      </c>
      <c r="E993" s="45">
        <v>4</v>
      </c>
      <c r="F993" s="47" t="str">
        <f t="shared" si="15"/>
        <v>462</v>
      </c>
    </row>
    <row r="994" spans="1:6" x14ac:dyDescent="0.25">
      <c r="A994" s="38"/>
      <c r="B994" s="39"/>
      <c r="C994" s="43" t="s">
        <v>1566</v>
      </c>
      <c r="D994" s="44" t="s">
        <v>2335</v>
      </c>
      <c r="E994" s="45">
        <v>4</v>
      </c>
      <c r="F994" s="47" t="str">
        <f t="shared" si="15"/>
        <v>462</v>
      </c>
    </row>
    <row r="995" spans="1:6" x14ac:dyDescent="0.25">
      <c r="A995" s="38"/>
      <c r="B995" s="39"/>
      <c r="C995" s="43" t="s">
        <v>323</v>
      </c>
      <c r="D995" s="44" t="s">
        <v>2335</v>
      </c>
      <c r="E995" s="45">
        <v>3.13</v>
      </c>
      <c r="F995" s="47" t="str">
        <f t="shared" si="15"/>
        <v>462</v>
      </c>
    </row>
    <row r="996" spans="1:6" x14ac:dyDescent="0.25">
      <c r="A996" s="38"/>
      <c r="B996" s="39"/>
      <c r="C996" s="43" t="s">
        <v>330</v>
      </c>
      <c r="D996" s="44" t="s">
        <v>2335</v>
      </c>
      <c r="E996" s="45">
        <v>3.13</v>
      </c>
      <c r="F996" s="47" t="str">
        <f t="shared" si="15"/>
        <v>462</v>
      </c>
    </row>
    <row r="997" spans="1:6" x14ac:dyDescent="0.25">
      <c r="A997" s="38"/>
      <c r="B997" s="39"/>
      <c r="C997" s="43" t="s">
        <v>419</v>
      </c>
      <c r="D997" s="44" t="s">
        <v>2335</v>
      </c>
      <c r="E997" s="45">
        <v>3.13</v>
      </c>
      <c r="F997" s="47" t="str">
        <f t="shared" si="15"/>
        <v>462</v>
      </c>
    </row>
    <row r="998" spans="1:6" x14ac:dyDescent="0.25">
      <c r="A998" s="38"/>
      <c r="B998" s="39"/>
      <c r="C998" s="43" t="s">
        <v>788</v>
      </c>
      <c r="D998" s="44" t="s">
        <v>2335</v>
      </c>
      <c r="E998" s="45">
        <v>3.13</v>
      </c>
      <c r="F998" s="47" t="str">
        <f t="shared" si="15"/>
        <v>462</v>
      </c>
    </row>
    <row r="999" spans="1:6" x14ac:dyDescent="0.25">
      <c r="A999" s="38"/>
      <c r="B999" s="39"/>
      <c r="C999" s="43" t="s">
        <v>1053</v>
      </c>
      <c r="D999" s="44" t="s">
        <v>2335</v>
      </c>
      <c r="E999" s="45">
        <v>3.13</v>
      </c>
      <c r="F999" s="47" t="str">
        <f t="shared" si="15"/>
        <v>462</v>
      </c>
    </row>
    <row r="1000" spans="1:6" x14ac:dyDescent="0.25">
      <c r="A1000" s="38"/>
      <c r="B1000" s="39"/>
      <c r="C1000" s="43" t="s">
        <v>296</v>
      </c>
      <c r="D1000" s="44" t="s">
        <v>2335</v>
      </c>
      <c r="E1000" s="45">
        <v>3.12</v>
      </c>
      <c r="F1000" s="47" t="str">
        <f t="shared" si="15"/>
        <v>462</v>
      </c>
    </row>
    <row r="1001" spans="1:6" x14ac:dyDescent="0.25">
      <c r="A1001" s="38"/>
      <c r="B1001" s="39"/>
      <c r="C1001" s="43" t="s">
        <v>409</v>
      </c>
      <c r="D1001" s="44" t="s">
        <v>2335</v>
      </c>
      <c r="E1001" s="45">
        <v>3.12</v>
      </c>
      <c r="F1001" s="47" t="str">
        <f t="shared" si="15"/>
        <v>462</v>
      </c>
    </row>
    <row r="1002" spans="1:6" x14ac:dyDescent="0.25">
      <c r="A1002" s="38"/>
      <c r="B1002" s="39"/>
      <c r="C1002" s="43" t="s">
        <v>1278</v>
      </c>
      <c r="D1002" s="44" t="s">
        <v>2335</v>
      </c>
      <c r="E1002" s="45">
        <v>3.12</v>
      </c>
      <c r="F1002" s="47" t="str">
        <f t="shared" si="15"/>
        <v>462</v>
      </c>
    </row>
    <row r="1003" spans="1:6" x14ac:dyDescent="0.25">
      <c r="A1003" s="38"/>
      <c r="B1003" s="39"/>
      <c r="C1003" s="43" t="s">
        <v>1611</v>
      </c>
      <c r="D1003" s="44" t="s">
        <v>2335</v>
      </c>
      <c r="E1003" s="45">
        <v>3.12</v>
      </c>
      <c r="F1003" s="47" t="str">
        <f t="shared" si="15"/>
        <v>462</v>
      </c>
    </row>
    <row r="1004" spans="1:6" x14ac:dyDescent="0.25">
      <c r="A1004" s="38"/>
      <c r="B1004" s="39"/>
      <c r="C1004" s="43" t="s">
        <v>1613</v>
      </c>
      <c r="D1004" s="44" t="s">
        <v>2335</v>
      </c>
      <c r="E1004" s="45">
        <v>3.12</v>
      </c>
      <c r="F1004" s="47" t="str">
        <f t="shared" si="15"/>
        <v>462</v>
      </c>
    </row>
    <row r="1005" spans="1:6" x14ac:dyDescent="0.25">
      <c r="A1005" s="38"/>
      <c r="B1005" s="39"/>
      <c r="C1005" s="43" t="s">
        <v>324</v>
      </c>
      <c r="D1005" s="44" t="s">
        <v>2420</v>
      </c>
      <c r="E1005" s="45">
        <v>3.11</v>
      </c>
      <c r="F1005" s="47" t="str">
        <f t="shared" si="15"/>
        <v>462</v>
      </c>
    </row>
    <row r="1006" spans="1:6" x14ac:dyDescent="0.25">
      <c r="A1006" s="38"/>
      <c r="B1006" s="39"/>
      <c r="C1006" s="43" t="s">
        <v>331</v>
      </c>
      <c r="D1006" s="44" t="s">
        <v>2420</v>
      </c>
      <c r="E1006" s="45">
        <v>3.11</v>
      </c>
      <c r="F1006" s="47" t="str">
        <f t="shared" si="15"/>
        <v>462</v>
      </c>
    </row>
    <row r="1007" spans="1:6" x14ac:dyDescent="0.25">
      <c r="A1007" s="38"/>
      <c r="B1007" s="39"/>
      <c r="C1007" s="43" t="s">
        <v>338</v>
      </c>
      <c r="D1007" s="44" t="s">
        <v>2420</v>
      </c>
      <c r="E1007" s="45">
        <v>3.11</v>
      </c>
      <c r="F1007" s="47" t="str">
        <f t="shared" si="15"/>
        <v>462</v>
      </c>
    </row>
    <row r="1008" spans="1:6" x14ac:dyDescent="0.25">
      <c r="A1008" s="38"/>
      <c r="B1008" s="39"/>
      <c r="C1008" s="43" t="s">
        <v>1145</v>
      </c>
      <c r="D1008" s="44" t="s">
        <v>2420</v>
      </c>
      <c r="E1008" s="45">
        <v>3.11</v>
      </c>
      <c r="F1008" s="47" t="str">
        <f t="shared" si="15"/>
        <v>462</v>
      </c>
    </row>
    <row r="1009" spans="1:6" x14ac:dyDescent="0.25">
      <c r="A1009" s="38"/>
      <c r="B1009" s="39"/>
      <c r="C1009" s="43" t="s">
        <v>1146</v>
      </c>
      <c r="D1009" s="44" t="s">
        <v>2420</v>
      </c>
      <c r="E1009" s="45">
        <v>3.11</v>
      </c>
      <c r="F1009" s="47" t="str">
        <f t="shared" si="15"/>
        <v>462</v>
      </c>
    </row>
    <row r="1010" spans="1:6" x14ac:dyDescent="0.25">
      <c r="A1010" s="38"/>
      <c r="B1010" s="39"/>
      <c r="C1010" s="43" t="s">
        <v>1192</v>
      </c>
      <c r="D1010" s="44" t="s">
        <v>2420</v>
      </c>
      <c r="E1010" s="45">
        <v>3.11</v>
      </c>
      <c r="F1010" s="47" t="str">
        <f t="shared" si="15"/>
        <v>462</v>
      </c>
    </row>
    <row r="1011" spans="1:6" x14ac:dyDescent="0.25">
      <c r="A1011" s="38"/>
      <c r="B1011" s="39"/>
      <c r="C1011" s="43" t="s">
        <v>1447</v>
      </c>
      <c r="D1011" s="44" t="s">
        <v>2420</v>
      </c>
      <c r="E1011" s="45">
        <v>3.11</v>
      </c>
      <c r="F1011" s="47" t="str">
        <f t="shared" si="15"/>
        <v>462</v>
      </c>
    </row>
    <row r="1012" spans="1:6" x14ac:dyDescent="0.25">
      <c r="A1012" s="38"/>
      <c r="B1012" s="39"/>
      <c r="C1012" s="43" t="s">
        <v>287</v>
      </c>
      <c r="D1012" s="44" t="s">
        <v>2420</v>
      </c>
      <c r="E1012" s="45" t="s">
        <v>1879</v>
      </c>
      <c r="F1012" s="47" t="str">
        <f t="shared" si="15"/>
        <v>462</v>
      </c>
    </row>
    <row r="1013" spans="1:6" x14ac:dyDescent="0.25">
      <c r="A1013" s="38"/>
      <c r="B1013" s="39"/>
      <c r="C1013" s="43" t="s">
        <v>304</v>
      </c>
      <c r="D1013" s="44" t="s">
        <v>2420</v>
      </c>
      <c r="E1013" s="45" t="s">
        <v>1879</v>
      </c>
      <c r="F1013" s="47" t="str">
        <f t="shared" si="15"/>
        <v>462</v>
      </c>
    </row>
    <row r="1014" spans="1:6" ht="25.5" x14ac:dyDescent="0.25">
      <c r="A1014" s="38"/>
      <c r="B1014" s="39"/>
      <c r="C1014" s="43" t="s">
        <v>2422</v>
      </c>
      <c r="D1014" s="44" t="s">
        <v>2420</v>
      </c>
      <c r="E1014" s="45" t="s">
        <v>1879</v>
      </c>
      <c r="F1014" s="47" t="str">
        <f t="shared" si="15"/>
        <v>462</v>
      </c>
    </row>
    <row r="1015" spans="1:6" x14ac:dyDescent="0.25">
      <c r="A1015" s="38"/>
      <c r="B1015" s="39"/>
      <c r="C1015" s="43" t="s">
        <v>2423</v>
      </c>
      <c r="D1015" s="44" t="s">
        <v>2420</v>
      </c>
      <c r="E1015" s="45" t="s">
        <v>1879</v>
      </c>
      <c r="F1015" s="47" t="str">
        <f t="shared" si="15"/>
        <v>462</v>
      </c>
    </row>
    <row r="1016" spans="1:6" x14ac:dyDescent="0.25">
      <c r="A1016" s="38"/>
      <c r="B1016" s="39"/>
      <c r="C1016" s="43" t="s">
        <v>349</v>
      </c>
      <c r="D1016" s="44" t="s">
        <v>2420</v>
      </c>
      <c r="E1016" s="45" t="s">
        <v>1879</v>
      </c>
      <c r="F1016" s="47" t="str">
        <f t="shared" si="15"/>
        <v>462</v>
      </c>
    </row>
    <row r="1017" spans="1:6" x14ac:dyDescent="0.25">
      <c r="A1017" s="38"/>
      <c r="B1017" s="39"/>
      <c r="C1017" s="43" t="s">
        <v>815</v>
      </c>
      <c r="D1017" s="44" t="s">
        <v>2420</v>
      </c>
      <c r="E1017" s="45" t="s">
        <v>1879</v>
      </c>
      <c r="F1017" s="47" t="str">
        <f t="shared" si="15"/>
        <v>462</v>
      </c>
    </row>
    <row r="1018" spans="1:6" x14ac:dyDescent="0.25">
      <c r="A1018" s="38"/>
      <c r="B1018" s="39"/>
      <c r="C1018" s="43" t="s">
        <v>1616</v>
      </c>
      <c r="D1018" s="44" t="s">
        <v>2420</v>
      </c>
      <c r="E1018" s="45" t="s">
        <v>1879</v>
      </c>
      <c r="F1018" s="47" t="str">
        <f t="shared" si="15"/>
        <v>462</v>
      </c>
    </row>
    <row r="1019" spans="1:6" x14ac:dyDescent="0.25">
      <c r="A1019" s="38"/>
      <c r="B1019" s="39"/>
      <c r="C1019" s="43" t="s">
        <v>1799</v>
      </c>
      <c r="D1019" s="44" t="s">
        <v>2420</v>
      </c>
      <c r="E1019" s="45" t="s">
        <v>1879</v>
      </c>
      <c r="F1019" s="47" t="str">
        <f t="shared" si="15"/>
        <v>462</v>
      </c>
    </row>
    <row r="1020" spans="1:6" x14ac:dyDescent="0.25">
      <c r="A1020" s="38"/>
      <c r="B1020" s="39"/>
      <c r="C1020" s="43" t="s">
        <v>1800</v>
      </c>
      <c r="D1020" s="44" t="s">
        <v>2420</v>
      </c>
      <c r="E1020" s="45" t="s">
        <v>1879</v>
      </c>
      <c r="F1020" s="47" t="str">
        <f t="shared" si="15"/>
        <v>462</v>
      </c>
    </row>
    <row r="1021" spans="1:6" x14ac:dyDescent="0.25">
      <c r="A1021" s="38"/>
      <c r="B1021" s="39"/>
      <c r="C1021" s="43" t="s">
        <v>1801</v>
      </c>
      <c r="D1021" s="44" t="s">
        <v>2420</v>
      </c>
      <c r="E1021" s="45" t="s">
        <v>1879</v>
      </c>
      <c r="F1021" s="47" t="str">
        <f t="shared" si="15"/>
        <v>462</v>
      </c>
    </row>
    <row r="1022" spans="1:6" x14ac:dyDescent="0.25">
      <c r="A1022" s="38"/>
      <c r="B1022" s="39"/>
      <c r="C1022" s="43" t="s">
        <v>2421</v>
      </c>
      <c r="D1022" s="44" t="s">
        <v>2420</v>
      </c>
      <c r="E1022" s="45">
        <v>3.9</v>
      </c>
      <c r="F1022" s="47" t="str">
        <f t="shared" si="15"/>
        <v>462</v>
      </c>
    </row>
    <row r="1023" spans="1:6" x14ac:dyDescent="0.25">
      <c r="A1023" s="38"/>
      <c r="B1023" s="39"/>
      <c r="C1023" s="43" t="s">
        <v>1208</v>
      </c>
      <c r="D1023" s="44" t="s">
        <v>2420</v>
      </c>
      <c r="E1023" s="45">
        <v>3.9</v>
      </c>
      <c r="F1023" s="47" t="str">
        <f t="shared" si="15"/>
        <v>462</v>
      </c>
    </row>
    <row r="1024" spans="1:6" x14ac:dyDescent="0.25">
      <c r="A1024" s="38"/>
      <c r="B1024" s="39"/>
      <c r="C1024" s="43" t="s">
        <v>322</v>
      </c>
      <c r="D1024" s="44" t="s">
        <v>2336</v>
      </c>
      <c r="E1024" s="45" t="s">
        <v>33</v>
      </c>
      <c r="F1024" s="47" t="str">
        <f t="shared" si="15"/>
        <v>463</v>
      </c>
    </row>
    <row r="1025" spans="1:6" x14ac:dyDescent="0.25">
      <c r="A1025" s="38"/>
      <c r="B1025" s="39"/>
      <c r="C1025" s="43" t="s">
        <v>2441</v>
      </c>
      <c r="D1025" s="44" t="s">
        <v>2336</v>
      </c>
      <c r="E1025" s="45" t="s">
        <v>33</v>
      </c>
      <c r="F1025" s="47" t="str">
        <f t="shared" si="15"/>
        <v>463</v>
      </c>
    </row>
    <row r="1026" spans="1:6" x14ac:dyDescent="0.25">
      <c r="A1026" s="38"/>
      <c r="B1026" s="39"/>
      <c r="C1026" s="43" t="s">
        <v>2190</v>
      </c>
      <c r="D1026" s="44" t="s">
        <v>2336</v>
      </c>
      <c r="E1026" s="45" t="s">
        <v>33</v>
      </c>
      <c r="F1026" s="47" t="str">
        <f t="shared" si="15"/>
        <v>463</v>
      </c>
    </row>
    <row r="1027" spans="1:6" x14ac:dyDescent="0.25">
      <c r="A1027" s="38"/>
      <c r="B1027" s="39"/>
      <c r="C1027" s="43" t="s">
        <v>2438</v>
      </c>
      <c r="D1027" s="44" t="s">
        <v>2428</v>
      </c>
      <c r="E1027" s="45" t="s">
        <v>5</v>
      </c>
      <c r="F1027" s="47" t="str">
        <f t="shared" ref="F1027:F1090" si="16">LEFT(D1027,3)</f>
        <v>463</v>
      </c>
    </row>
    <row r="1028" spans="1:6" x14ac:dyDescent="0.25">
      <c r="A1028" s="38"/>
      <c r="B1028" s="39"/>
      <c r="C1028" s="43" t="s">
        <v>2439</v>
      </c>
      <c r="D1028" s="44" t="s">
        <v>2428</v>
      </c>
      <c r="E1028" s="45" t="s">
        <v>5</v>
      </c>
      <c r="F1028" s="47" t="str">
        <f t="shared" si="16"/>
        <v>463</v>
      </c>
    </row>
    <row r="1029" spans="1:6" x14ac:dyDescent="0.25">
      <c r="A1029" s="38"/>
      <c r="B1029" s="39"/>
      <c r="C1029" s="43" t="s">
        <v>317</v>
      </c>
      <c r="D1029" s="44" t="s">
        <v>2428</v>
      </c>
      <c r="E1029" s="45" t="s">
        <v>25</v>
      </c>
      <c r="F1029" s="47" t="str">
        <f t="shared" si="16"/>
        <v>463</v>
      </c>
    </row>
    <row r="1030" spans="1:6" x14ac:dyDescent="0.25">
      <c r="A1030" s="38"/>
      <c r="B1030" s="39"/>
      <c r="C1030" s="43" t="s">
        <v>2440</v>
      </c>
      <c r="D1030" s="44" t="s">
        <v>2428</v>
      </c>
      <c r="E1030" s="45" t="s">
        <v>25</v>
      </c>
      <c r="F1030" s="47" t="str">
        <f t="shared" si="16"/>
        <v>463</v>
      </c>
    </row>
    <row r="1031" spans="1:6" x14ac:dyDescent="0.25">
      <c r="A1031" s="38"/>
      <c r="B1031" s="39"/>
      <c r="C1031" s="43" t="s">
        <v>2434</v>
      </c>
      <c r="D1031" s="44" t="s">
        <v>2428</v>
      </c>
      <c r="E1031" s="45">
        <v>6</v>
      </c>
      <c r="F1031" s="47" t="str">
        <f t="shared" si="16"/>
        <v>463</v>
      </c>
    </row>
    <row r="1032" spans="1:6" x14ac:dyDescent="0.25">
      <c r="A1032" s="38"/>
      <c r="B1032" s="39"/>
      <c r="C1032" s="43" t="s">
        <v>2435</v>
      </c>
      <c r="D1032" s="44" t="s">
        <v>2428</v>
      </c>
      <c r="E1032" s="45">
        <v>6</v>
      </c>
      <c r="F1032" s="47" t="str">
        <f t="shared" si="16"/>
        <v>463</v>
      </c>
    </row>
    <row r="1033" spans="1:6" x14ac:dyDescent="0.25">
      <c r="A1033" s="38"/>
      <c r="B1033" s="39"/>
      <c r="C1033" s="43" t="s">
        <v>2436</v>
      </c>
      <c r="D1033" s="44" t="s">
        <v>2428</v>
      </c>
      <c r="E1033" s="45">
        <v>6</v>
      </c>
      <c r="F1033" s="47" t="str">
        <f t="shared" si="16"/>
        <v>463</v>
      </c>
    </row>
    <row r="1034" spans="1:6" x14ac:dyDescent="0.25">
      <c r="A1034" s="38"/>
      <c r="B1034" s="39"/>
      <c r="C1034" s="43" t="s">
        <v>2437</v>
      </c>
      <c r="D1034" s="44" t="s">
        <v>2428</v>
      </c>
      <c r="E1034" s="45">
        <v>6</v>
      </c>
      <c r="F1034" s="47" t="str">
        <f t="shared" si="16"/>
        <v>463</v>
      </c>
    </row>
    <row r="1035" spans="1:6" x14ac:dyDescent="0.25">
      <c r="A1035" s="38"/>
      <c r="B1035" s="39"/>
      <c r="C1035" s="43" t="s">
        <v>222</v>
      </c>
      <c r="D1035" s="44" t="s">
        <v>2428</v>
      </c>
      <c r="E1035" s="45">
        <v>5</v>
      </c>
      <c r="F1035" s="47" t="str">
        <f t="shared" si="16"/>
        <v>463</v>
      </c>
    </row>
    <row r="1036" spans="1:6" x14ac:dyDescent="0.25">
      <c r="A1036" s="38"/>
      <c r="B1036" s="39"/>
      <c r="C1036" s="43" t="s">
        <v>2175</v>
      </c>
      <c r="D1036" s="44" t="s">
        <v>2428</v>
      </c>
      <c r="E1036" s="45">
        <v>5</v>
      </c>
      <c r="F1036" s="47" t="str">
        <f t="shared" si="16"/>
        <v>463</v>
      </c>
    </row>
    <row r="1037" spans="1:6" x14ac:dyDescent="0.25">
      <c r="A1037" s="38"/>
      <c r="B1037" s="39"/>
      <c r="C1037" s="43" t="s">
        <v>2430</v>
      </c>
      <c r="D1037" s="44" t="s">
        <v>2428</v>
      </c>
      <c r="E1037" s="45">
        <v>5</v>
      </c>
      <c r="F1037" s="47" t="str">
        <f t="shared" si="16"/>
        <v>463</v>
      </c>
    </row>
    <row r="1038" spans="1:6" x14ac:dyDescent="0.25">
      <c r="A1038" s="38"/>
      <c r="B1038" s="39"/>
      <c r="C1038" s="43" t="s">
        <v>2431</v>
      </c>
      <c r="D1038" s="44" t="s">
        <v>2428</v>
      </c>
      <c r="E1038" s="45">
        <v>5</v>
      </c>
      <c r="F1038" s="47" t="str">
        <f t="shared" si="16"/>
        <v>463</v>
      </c>
    </row>
    <row r="1039" spans="1:6" x14ac:dyDescent="0.25">
      <c r="A1039" s="38"/>
      <c r="B1039" s="39"/>
      <c r="C1039" s="43" t="s">
        <v>2432</v>
      </c>
      <c r="D1039" s="44" t="s">
        <v>2428</v>
      </c>
      <c r="E1039" s="45">
        <v>5</v>
      </c>
      <c r="F1039" s="47" t="str">
        <f t="shared" si="16"/>
        <v>463</v>
      </c>
    </row>
    <row r="1040" spans="1:6" x14ac:dyDescent="0.25">
      <c r="A1040" s="38"/>
      <c r="B1040" s="39"/>
      <c r="C1040" s="43" t="s">
        <v>742</v>
      </c>
      <c r="D1040" s="44" t="s">
        <v>2428</v>
      </c>
      <c r="E1040" s="45">
        <v>5</v>
      </c>
      <c r="F1040" s="47" t="str">
        <f t="shared" si="16"/>
        <v>463</v>
      </c>
    </row>
    <row r="1041" spans="1:6" x14ac:dyDescent="0.25">
      <c r="A1041" s="38"/>
      <c r="B1041" s="39"/>
      <c r="C1041" s="43" t="s">
        <v>926</v>
      </c>
      <c r="D1041" s="44" t="s">
        <v>2428</v>
      </c>
      <c r="E1041" s="45">
        <v>5</v>
      </c>
      <c r="F1041" s="47" t="str">
        <f t="shared" si="16"/>
        <v>463</v>
      </c>
    </row>
    <row r="1042" spans="1:6" x14ac:dyDescent="0.25">
      <c r="A1042" s="38"/>
      <c r="B1042" s="39"/>
      <c r="C1042" s="43" t="s">
        <v>1034</v>
      </c>
      <c r="D1042" s="44" t="s">
        <v>2428</v>
      </c>
      <c r="E1042" s="45">
        <v>5</v>
      </c>
      <c r="F1042" s="47" t="str">
        <f t="shared" si="16"/>
        <v>463</v>
      </c>
    </row>
    <row r="1043" spans="1:6" x14ac:dyDescent="0.25">
      <c r="A1043" s="38"/>
      <c r="B1043" s="39"/>
      <c r="C1043" s="43" t="s">
        <v>1057</v>
      </c>
      <c r="D1043" s="44" t="s">
        <v>2428</v>
      </c>
      <c r="E1043" s="45">
        <v>5</v>
      </c>
      <c r="F1043" s="47" t="str">
        <f t="shared" si="16"/>
        <v>463</v>
      </c>
    </row>
    <row r="1044" spans="1:6" x14ac:dyDescent="0.25">
      <c r="A1044" s="38"/>
      <c r="B1044" s="39"/>
      <c r="C1044" s="43" t="s">
        <v>1411</v>
      </c>
      <c r="D1044" s="44" t="s">
        <v>2428</v>
      </c>
      <c r="E1044" s="45">
        <v>5</v>
      </c>
      <c r="F1044" s="47" t="str">
        <f t="shared" si="16"/>
        <v>463</v>
      </c>
    </row>
    <row r="1045" spans="1:6" x14ac:dyDescent="0.25">
      <c r="A1045" s="38"/>
      <c r="B1045" s="39"/>
      <c r="C1045" s="43" t="s">
        <v>1838</v>
      </c>
      <c r="D1045" s="44" t="s">
        <v>2428</v>
      </c>
      <c r="E1045" s="45">
        <v>5</v>
      </c>
      <c r="F1045" s="47" t="str">
        <f t="shared" si="16"/>
        <v>463</v>
      </c>
    </row>
    <row r="1046" spans="1:6" ht="25.5" x14ac:dyDescent="0.25">
      <c r="A1046" s="38"/>
      <c r="B1046" s="39"/>
      <c r="C1046" s="43" t="s">
        <v>2433</v>
      </c>
      <c r="D1046" s="44" t="s">
        <v>2428</v>
      </c>
      <c r="E1046" s="45">
        <v>5</v>
      </c>
      <c r="F1046" s="47" t="str">
        <f t="shared" si="16"/>
        <v>463</v>
      </c>
    </row>
    <row r="1047" spans="1:6" ht="25.5" x14ac:dyDescent="0.25">
      <c r="A1047" s="38"/>
      <c r="B1047" s="39"/>
      <c r="C1047" s="43" t="s">
        <v>2433</v>
      </c>
      <c r="D1047" s="44" t="s">
        <v>2428</v>
      </c>
      <c r="E1047" s="45">
        <v>5</v>
      </c>
      <c r="F1047" s="47" t="str">
        <f t="shared" si="16"/>
        <v>463</v>
      </c>
    </row>
    <row r="1048" spans="1:6" x14ac:dyDescent="0.25">
      <c r="A1048" s="38"/>
      <c r="B1048" s="39"/>
      <c r="C1048" s="43" t="s">
        <v>2448</v>
      </c>
      <c r="D1048" s="44" t="s">
        <v>2337</v>
      </c>
      <c r="E1048" s="45">
        <v>3</v>
      </c>
      <c r="F1048" s="47" t="str">
        <f t="shared" si="16"/>
        <v>465</v>
      </c>
    </row>
    <row r="1049" spans="1:6" x14ac:dyDescent="0.25">
      <c r="A1049" s="38"/>
      <c r="B1049" s="39"/>
      <c r="C1049" s="43" t="s">
        <v>2449</v>
      </c>
      <c r="D1049" s="44" t="s">
        <v>2337</v>
      </c>
      <c r="E1049" s="45">
        <v>3</v>
      </c>
      <c r="F1049" s="47" t="str">
        <f t="shared" si="16"/>
        <v>465</v>
      </c>
    </row>
    <row r="1050" spans="1:6" x14ac:dyDescent="0.25">
      <c r="A1050" s="38"/>
      <c r="B1050" s="39"/>
      <c r="C1050" s="43" t="s">
        <v>639</v>
      </c>
      <c r="D1050" s="44" t="s">
        <v>2337</v>
      </c>
      <c r="E1050" s="45">
        <v>2.4</v>
      </c>
      <c r="F1050" s="47" t="str">
        <f t="shared" si="16"/>
        <v>465</v>
      </c>
    </row>
    <row r="1051" spans="1:6" x14ac:dyDescent="0.25">
      <c r="A1051" s="38"/>
      <c r="B1051" s="39"/>
      <c r="C1051" s="43" t="s">
        <v>740</v>
      </c>
      <c r="D1051" s="44" t="s">
        <v>2337</v>
      </c>
      <c r="E1051" s="45">
        <v>2.4</v>
      </c>
      <c r="F1051" s="47" t="str">
        <f t="shared" si="16"/>
        <v>465</v>
      </c>
    </row>
    <row r="1052" spans="1:6" x14ac:dyDescent="0.25">
      <c r="A1052" s="38"/>
      <c r="B1052" s="39"/>
      <c r="C1052" s="43" t="s">
        <v>904</v>
      </c>
      <c r="D1052" s="44" t="s">
        <v>2337</v>
      </c>
      <c r="E1052" s="45">
        <v>2.4</v>
      </c>
      <c r="F1052" s="47" t="str">
        <f t="shared" si="16"/>
        <v>465</v>
      </c>
    </row>
    <row r="1053" spans="1:6" x14ac:dyDescent="0.25">
      <c r="A1053" s="38"/>
      <c r="B1053" s="39"/>
      <c r="C1053" s="43" t="s">
        <v>1477</v>
      </c>
      <c r="D1053" s="44" t="s">
        <v>2337</v>
      </c>
      <c r="E1053" s="45">
        <v>2.4</v>
      </c>
      <c r="F1053" s="47" t="str">
        <f t="shared" si="16"/>
        <v>465</v>
      </c>
    </row>
    <row r="1054" spans="1:6" x14ac:dyDescent="0.25">
      <c r="A1054" s="38"/>
      <c r="B1054" s="39"/>
      <c r="C1054" s="43" t="s">
        <v>640</v>
      </c>
      <c r="D1054" s="44" t="s">
        <v>2337</v>
      </c>
      <c r="E1054" s="50">
        <v>2.2999999999999998</v>
      </c>
      <c r="F1054" s="47" t="str">
        <f t="shared" si="16"/>
        <v>465</v>
      </c>
    </row>
    <row r="1055" spans="1:6" x14ac:dyDescent="0.25">
      <c r="A1055" s="38"/>
      <c r="B1055" s="39"/>
      <c r="C1055" s="43" t="s">
        <v>993</v>
      </c>
      <c r="D1055" s="44" t="s">
        <v>2337</v>
      </c>
      <c r="E1055" s="50">
        <v>2.2999999999999998</v>
      </c>
      <c r="F1055" s="47" t="str">
        <f t="shared" si="16"/>
        <v>465</v>
      </c>
    </row>
    <row r="1056" spans="1:6" x14ac:dyDescent="0.25">
      <c r="A1056" s="38"/>
      <c r="B1056" s="39"/>
      <c r="C1056" s="43" t="s">
        <v>1313</v>
      </c>
      <c r="D1056" s="44" t="s">
        <v>2337</v>
      </c>
      <c r="E1056" s="50">
        <v>2.2999999999999998</v>
      </c>
      <c r="F1056" s="47" t="str">
        <f t="shared" si="16"/>
        <v>465</v>
      </c>
    </row>
    <row r="1057" spans="1:6" x14ac:dyDescent="0.25">
      <c r="A1057" s="38"/>
      <c r="B1057" s="39"/>
      <c r="C1057" s="43" t="s">
        <v>1479</v>
      </c>
      <c r="D1057" s="44" t="s">
        <v>2337</v>
      </c>
      <c r="E1057" s="50">
        <v>2.2999999999999998</v>
      </c>
      <c r="F1057" s="47" t="str">
        <f t="shared" si="16"/>
        <v>465</v>
      </c>
    </row>
    <row r="1058" spans="1:6" x14ac:dyDescent="0.25">
      <c r="A1058" s="38"/>
      <c r="B1058" s="39"/>
      <c r="C1058" s="43" t="s">
        <v>2447</v>
      </c>
      <c r="D1058" s="44" t="s">
        <v>2337</v>
      </c>
      <c r="E1058" s="50">
        <v>2.2999999999999998</v>
      </c>
      <c r="F1058" s="47" t="str">
        <f t="shared" si="16"/>
        <v>465</v>
      </c>
    </row>
    <row r="1059" spans="1:6" ht="25.5" x14ac:dyDescent="0.25">
      <c r="A1059" s="38"/>
      <c r="B1059" s="39"/>
      <c r="C1059" s="52" t="s">
        <v>2444</v>
      </c>
      <c r="D1059" s="44" t="s">
        <v>2337</v>
      </c>
      <c r="E1059" s="45">
        <v>2.1</v>
      </c>
      <c r="F1059" s="47" t="str">
        <f t="shared" si="16"/>
        <v>465</v>
      </c>
    </row>
    <row r="1060" spans="1:6" x14ac:dyDescent="0.25">
      <c r="A1060" s="38"/>
      <c r="B1060" s="39"/>
      <c r="C1060" s="43" t="s">
        <v>399</v>
      </c>
      <c r="D1060" s="44" t="s">
        <v>2337</v>
      </c>
      <c r="E1060" s="45">
        <v>2.1</v>
      </c>
      <c r="F1060" s="47" t="str">
        <f t="shared" si="16"/>
        <v>465</v>
      </c>
    </row>
    <row r="1061" spans="1:6" x14ac:dyDescent="0.25">
      <c r="A1061" s="38"/>
      <c r="B1061" s="39"/>
      <c r="C1061" s="43" t="s">
        <v>402</v>
      </c>
      <c r="D1061" s="44" t="s">
        <v>2337</v>
      </c>
      <c r="E1061" s="45">
        <v>2.2000000000000002</v>
      </c>
      <c r="F1061" s="47" t="str">
        <f t="shared" si="16"/>
        <v>465</v>
      </c>
    </row>
    <row r="1062" spans="1:6" x14ac:dyDescent="0.25">
      <c r="A1062" s="38"/>
      <c r="B1062" s="39"/>
      <c r="C1062" s="43" t="s">
        <v>424</v>
      </c>
      <c r="D1062" s="44" t="s">
        <v>2337</v>
      </c>
      <c r="E1062" s="45">
        <v>2.1</v>
      </c>
      <c r="F1062" s="47" t="str">
        <f t="shared" si="16"/>
        <v>465</v>
      </c>
    </row>
    <row r="1063" spans="1:6" x14ac:dyDescent="0.25">
      <c r="A1063" s="38"/>
      <c r="B1063" s="39"/>
      <c r="C1063" s="43" t="s">
        <v>637</v>
      </c>
      <c r="D1063" s="44" t="s">
        <v>2442</v>
      </c>
      <c r="E1063" s="45">
        <v>2</v>
      </c>
      <c r="F1063" s="47" t="str">
        <f t="shared" si="16"/>
        <v>465</v>
      </c>
    </row>
    <row r="1064" spans="1:6" x14ac:dyDescent="0.25">
      <c r="A1064" s="38"/>
      <c r="B1064" s="39"/>
      <c r="C1064" s="43" t="s">
        <v>638</v>
      </c>
      <c r="D1064" s="44" t="s">
        <v>2337</v>
      </c>
      <c r="E1064" s="45">
        <v>2.2000000000000002</v>
      </c>
      <c r="F1064" s="47" t="str">
        <f t="shared" si="16"/>
        <v>465</v>
      </c>
    </row>
    <row r="1065" spans="1:6" x14ac:dyDescent="0.25">
      <c r="A1065" s="38"/>
      <c r="B1065" s="39"/>
      <c r="C1065" s="43" t="s">
        <v>641</v>
      </c>
      <c r="D1065" s="44" t="s">
        <v>2337</v>
      </c>
      <c r="E1065" s="45">
        <v>2.1</v>
      </c>
      <c r="F1065" s="47" t="str">
        <f t="shared" si="16"/>
        <v>465</v>
      </c>
    </row>
    <row r="1066" spans="1:6" x14ac:dyDescent="0.25">
      <c r="A1066" s="38"/>
      <c r="B1066" s="39"/>
      <c r="C1066" s="43" t="s">
        <v>983</v>
      </c>
      <c r="D1066" s="44" t="s">
        <v>2337</v>
      </c>
      <c r="E1066" s="45">
        <v>2.1</v>
      </c>
      <c r="F1066" s="47" t="str">
        <f t="shared" si="16"/>
        <v>465</v>
      </c>
    </row>
    <row r="1067" spans="1:6" x14ac:dyDescent="0.25">
      <c r="A1067" s="38"/>
      <c r="B1067" s="39"/>
      <c r="C1067" s="43" t="s">
        <v>1104</v>
      </c>
      <c r="D1067" s="44" t="s">
        <v>2337</v>
      </c>
      <c r="E1067" s="45">
        <v>2.2000000000000002</v>
      </c>
      <c r="F1067" s="47" t="str">
        <f t="shared" si="16"/>
        <v>465</v>
      </c>
    </row>
    <row r="1068" spans="1:6" ht="25.5" x14ac:dyDescent="0.25">
      <c r="A1068" s="38"/>
      <c r="B1068" s="39"/>
      <c r="C1068" s="43" t="s">
        <v>2445</v>
      </c>
      <c r="D1068" s="44" t="s">
        <v>2337</v>
      </c>
      <c r="E1068" s="45" t="s">
        <v>21</v>
      </c>
      <c r="F1068" s="47" t="str">
        <f t="shared" si="16"/>
        <v>465</v>
      </c>
    </row>
    <row r="1069" spans="1:6" x14ac:dyDescent="0.25">
      <c r="A1069" s="38"/>
      <c r="B1069" s="39"/>
      <c r="C1069" s="43" t="s">
        <v>2446</v>
      </c>
      <c r="D1069" s="44" t="s">
        <v>2337</v>
      </c>
      <c r="E1069" s="45">
        <v>2.1</v>
      </c>
      <c r="F1069" s="47" t="str">
        <f t="shared" si="16"/>
        <v>465</v>
      </c>
    </row>
    <row r="1070" spans="1:6" x14ac:dyDescent="0.25">
      <c r="A1070" s="38"/>
      <c r="B1070" s="39"/>
      <c r="C1070" s="43" t="s">
        <v>1495</v>
      </c>
      <c r="D1070" s="44" t="s">
        <v>2337</v>
      </c>
      <c r="E1070" s="45">
        <v>2.2000000000000002</v>
      </c>
      <c r="F1070" s="47" t="str">
        <f t="shared" si="16"/>
        <v>465</v>
      </c>
    </row>
    <row r="1071" spans="1:6" x14ac:dyDescent="0.25">
      <c r="A1071" s="38"/>
      <c r="B1071" s="39"/>
      <c r="C1071" s="43" t="s">
        <v>1496</v>
      </c>
      <c r="D1071" s="44" t="s">
        <v>2442</v>
      </c>
      <c r="E1071" s="45">
        <v>2</v>
      </c>
      <c r="F1071" s="47" t="str">
        <f t="shared" si="16"/>
        <v>465</v>
      </c>
    </row>
    <row r="1072" spans="1:6" x14ac:dyDescent="0.25">
      <c r="A1072" s="38"/>
      <c r="B1072" s="39"/>
      <c r="C1072" s="43" t="s">
        <v>1497</v>
      </c>
      <c r="D1072" s="44" t="s">
        <v>2337</v>
      </c>
      <c r="E1072" s="45">
        <v>2.1</v>
      </c>
      <c r="F1072" s="47" t="str">
        <f t="shared" si="16"/>
        <v>465</v>
      </c>
    </row>
    <row r="1073" spans="1:6" x14ac:dyDescent="0.25">
      <c r="A1073" s="38"/>
      <c r="B1073" s="39"/>
      <c r="C1073" s="43" t="s">
        <v>1502</v>
      </c>
      <c r="D1073" s="44" t="s">
        <v>2337</v>
      </c>
      <c r="E1073" s="45">
        <v>2.1</v>
      </c>
      <c r="F1073" s="47" t="str">
        <f t="shared" si="16"/>
        <v>465</v>
      </c>
    </row>
    <row r="1074" spans="1:6" x14ac:dyDescent="0.25">
      <c r="A1074" s="38"/>
      <c r="B1074" s="39"/>
      <c r="C1074" s="43" t="s">
        <v>1506</v>
      </c>
      <c r="D1074" s="44" t="s">
        <v>2337</v>
      </c>
      <c r="E1074" s="45">
        <v>2.1</v>
      </c>
      <c r="F1074" s="47" t="str">
        <f t="shared" si="16"/>
        <v>465</v>
      </c>
    </row>
    <row r="1075" spans="1:6" x14ac:dyDescent="0.25">
      <c r="A1075" s="38"/>
      <c r="B1075" s="39"/>
      <c r="C1075" s="43" t="s">
        <v>1591</v>
      </c>
      <c r="D1075" s="44" t="s">
        <v>2337</v>
      </c>
      <c r="E1075" s="45">
        <v>2.1</v>
      </c>
      <c r="F1075" s="47" t="str">
        <f t="shared" si="16"/>
        <v>465</v>
      </c>
    </row>
    <row r="1076" spans="1:6" x14ac:dyDescent="0.25">
      <c r="A1076" s="38"/>
      <c r="B1076" s="39"/>
      <c r="C1076" s="43" t="s">
        <v>1592</v>
      </c>
      <c r="D1076" s="44" t="s">
        <v>2337</v>
      </c>
      <c r="E1076" s="45">
        <v>2.1</v>
      </c>
      <c r="F1076" s="47" t="str">
        <f t="shared" si="16"/>
        <v>465</v>
      </c>
    </row>
    <row r="1077" spans="1:6" x14ac:dyDescent="0.25">
      <c r="A1077" s="38"/>
      <c r="B1077" s="39"/>
      <c r="C1077" s="43" t="s">
        <v>1603</v>
      </c>
      <c r="D1077" s="44" t="s">
        <v>2337</v>
      </c>
      <c r="E1077" s="45">
        <v>2.1</v>
      </c>
      <c r="F1077" s="47" t="str">
        <f t="shared" si="16"/>
        <v>465</v>
      </c>
    </row>
    <row r="1078" spans="1:6" x14ac:dyDescent="0.25">
      <c r="A1078" s="38"/>
      <c r="B1078" s="39"/>
      <c r="C1078" s="43" t="s">
        <v>739</v>
      </c>
      <c r="D1078" s="44" t="s">
        <v>2442</v>
      </c>
      <c r="E1078" s="45">
        <v>1.2</v>
      </c>
      <c r="F1078" s="47" t="str">
        <f t="shared" si="16"/>
        <v>465</v>
      </c>
    </row>
    <row r="1079" spans="1:6" x14ac:dyDescent="0.25">
      <c r="A1079" s="38"/>
      <c r="B1079" s="39"/>
      <c r="C1079" s="43" t="s">
        <v>876</v>
      </c>
      <c r="D1079" s="44" t="s">
        <v>2442</v>
      </c>
      <c r="E1079" s="45">
        <v>1.1000000000000001</v>
      </c>
      <c r="F1079" s="47" t="str">
        <f t="shared" si="16"/>
        <v>465</v>
      </c>
    </row>
    <row r="1080" spans="1:6" x14ac:dyDescent="0.25">
      <c r="A1080" s="38"/>
      <c r="B1080" s="39"/>
      <c r="C1080" s="43" t="s">
        <v>1090</v>
      </c>
      <c r="D1080" s="44" t="s">
        <v>2442</v>
      </c>
      <c r="E1080" s="45">
        <v>1.2</v>
      </c>
      <c r="F1080" s="47" t="str">
        <f t="shared" si="16"/>
        <v>465</v>
      </c>
    </row>
    <row r="1081" spans="1:6" x14ac:dyDescent="0.25">
      <c r="A1081" s="38"/>
      <c r="B1081" s="39"/>
      <c r="C1081" s="43" t="s">
        <v>1123</v>
      </c>
      <c r="D1081" s="44" t="s">
        <v>2442</v>
      </c>
      <c r="E1081" s="45">
        <v>1.1000000000000001</v>
      </c>
      <c r="F1081" s="47" t="str">
        <f t="shared" si="16"/>
        <v>465</v>
      </c>
    </row>
    <row r="1082" spans="1:6" x14ac:dyDescent="0.25">
      <c r="A1082" s="38"/>
      <c r="B1082" s="39"/>
      <c r="C1082" s="43" t="s">
        <v>1475</v>
      </c>
      <c r="D1082" s="44" t="s">
        <v>2442</v>
      </c>
      <c r="E1082" s="45">
        <v>1.1000000000000001</v>
      </c>
      <c r="F1082" s="47" t="str">
        <f t="shared" si="16"/>
        <v>465</v>
      </c>
    </row>
    <row r="1083" spans="1:6" x14ac:dyDescent="0.25">
      <c r="A1083" s="38"/>
      <c r="B1083" s="39"/>
      <c r="C1083" s="43" t="s">
        <v>1500</v>
      </c>
      <c r="D1083" s="44" t="s">
        <v>2442</v>
      </c>
      <c r="E1083" s="45">
        <v>1.2</v>
      </c>
      <c r="F1083" s="47" t="str">
        <f t="shared" si="16"/>
        <v>465</v>
      </c>
    </row>
    <row r="1084" spans="1:6" x14ac:dyDescent="0.25">
      <c r="A1084" s="38"/>
      <c r="B1084" s="39"/>
      <c r="C1084" s="43" t="s">
        <v>1501</v>
      </c>
      <c r="D1084" s="44" t="s">
        <v>2442</v>
      </c>
      <c r="E1084" s="45">
        <v>1.2</v>
      </c>
      <c r="F1084" s="47" t="str">
        <f t="shared" si="16"/>
        <v>465</v>
      </c>
    </row>
    <row r="1085" spans="1:6" x14ac:dyDescent="0.25">
      <c r="A1085" s="38"/>
      <c r="B1085" s="39"/>
      <c r="C1085" s="43" t="s">
        <v>1505</v>
      </c>
      <c r="D1085" s="44" t="s">
        <v>2442</v>
      </c>
      <c r="E1085" s="45">
        <v>1.1000000000000001</v>
      </c>
      <c r="F1085" s="47" t="str">
        <f t="shared" si="16"/>
        <v>465</v>
      </c>
    </row>
    <row r="1086" spans="1:6" x14ac:dyDescent="0.25">
      <c r="A1086" s="38"/>
      <c r="B1086" s="39"/>
      <c r="C1086" s="43" t="s">
        <v>1509</v>
      </c>
      <c r="D1086" s="44" t="s">
        <v>2442</v>
      </c>
      <c r="E1086" s="45">
        <v>1.2</v>
      </c>
      <c r="F1086" s="47" t="str">
        <f t="shared" si="16"/>
        <v>465</v>
      </c>
    </row>
    <row r="1087" spans="1:6" x14ac:dyDescent="0.25">
      <c r="A1087" s="38"/>
      <c r="B1087" s="39"/>
      <c r="C1087" s="43" t="s">
        <v>1511</v>
      </c>
      <c r="D1087" s="44" t="s">
        <v>2442</v>
      </c>
      <c r="E1087" s="45">
        <v>1.1000000000000001</v>
      </c>
      <c r="F1087" s="47" t="str">
        <f t="shared" si="16"/>
        <v>465</v>
      </c>
    </row>
    <row r="1088" spans="1:6" x14ac:dyDescent="0.25">
      <c r="A1088" s="38"/>
      <c r="B1088" s="39"/>
      <c r="C1088" s="43" t="s">
        <v>1512</v>
      </c>
      <c r="D1088" s="44" t="s">
        <v>2442</v>
      </c>
      <c r="E1088" s="45">
        <v>1.2</v>
      </c>
      <c r="F1088" s="47" t="str">
        <f t="shared" si="16"/>
        <v>465</v>
      </c>
    </row>
    <row r="1089" spans="1:6" x14ac:dyDescent="0.25">
      <c r="A1089" s="38"/>
      <c r="B1089" s="39"/>
      <c r="C1089" s="43" t="s">
        <v>2443</v>
      </c>
      <c r="D1089" s="44" t="s">
        <v>2442</v>
      </c>
      <c r="E1089" s="45">
        <v>1.2</v>
      </c>
      <c r="F1089" s="47" t="str">
        <f t="shared" si="16"/>
        <v>465</v>
      </c>
    </row>
    <row r="1090" spans="1:6" x14ac:dyDescent="0.25">
      <c r="A1090" s="38"/>
      <c r="B1090" s="39"/>
      <c r="C1090" s="43" t="s">
        <v>2085</v>
      </c>
      <c r="D1090" s="44" t="s">
        <v>2450</v>
      </c>
      <c r="E1090" s="45" t="s">
        <v>1892</v>
      </c>
      <c r="F1090" s="47" t="str">
        <f t="shared" si="16"/>
        <v>466</v>
      </c>
    </row>
    <row r="1091" spans="1:6" x14ac:dyDescent="0.25">
      <c r="A1091" s="38"/>
      <c r="B1091" s="39"/>
      <c r="C1091" s="43" t="s">
        <v>170</v>
      </c>
      <c r="D1091" s="44" t="s">
        <v>2338</v>
      </c>
      <c r="E1091" s="45">
        <v>6</v>
      </c>
      <c r="F1091" s="47" t="str">
        <f t="shared" ref="F1091:F1154" si="17">LEFT(D1091,3)</f>
        <v>466</v>
      </c>
    </row>
    <row r="1092" spans="1:6" x14ac:dyDescent="0.25">
      <c r="A1092" s="38"/>
      <c r="B1092" s="39"/>
      <c r="C1092" s="43" t="s">
        <v>405</v>
      </c>
      <c r="D1092" s="44" t="s">
        <v>2338</v>
      </c>
      <c r="E1092" s="45">
        <v>6</v>
      </c>
      <c r="F1092" s="47" t="str">
        <f t="shared" si="17"/>
        <v>466</v>
      </c>
    </row>
    <row r="1093" spans="1:6" x14ac:dyDescent="0.25">
      <c r="A1093" s="38"/>
      <c r="B1093" s="39"/>
      <c r="C1093" s="43" t="s">
        <v>406</v>
      </c>
      <c r="D1093" s="44" t="s">
        <v>2338</v>
      </c>
      <c r="E1093" s="45">
        <v>6</v>
      </c>
      <c r="F1093" s="47" t="str">
        <f t="shared" si="17"/>
        <v>466</v>
      </c>
    </row>
    <row r="1094" spans="1:6" x14ac:dyDescent="0.25">
      <c r="A1094" s="38"/>
      <c r="B1094" s="39"/>
      <c r="C1094" s="43" t="s">
        <v>2453</v>
      </c>
      <c r="D1094" s="44" t="s">
        <v>2338</v>
      </c>
      <c r="E1094" s="45">
        <v>6</v>
      </c>
      <c r="F1094" s="47" t="str">
        <f t="shared" si="17"/>
        <v>466</v>
      </c>
    </row>
    <row r="1095" spans="1:6" x14ac:dyDescent="0.25">
      <c r="A1095" s="38"/>
      <c r="B1095" s="39"/>
      <c r="C1095" s="43" t="s">
        <v>1464</v>
      </c>
      <c r="D1095" s="44" t="s">
        <v>2338</v>
      </c>
      <c r="E1095" s="45">
        <v>6</v>
      </c>
      <c r="F1095" s="47" t="str">
        <f t="shared" si="17"/>
        <v>466</v>
      </c>
    </row>
    <row r="1096" spans="1:6" x14ac:dyDescent="0.25">
      <c r="A1096" s="38"/>
      <c r="B1096" s="39"/>
      <c r="C1096" s="43" t="s">
        <v>1541</v>
      </c>
      <c r="D1096" s="44" t="s">
        <v>2338</v>
      </c>
      <c r="E1096" s="45">
        <v>6</v>
      </c>
      <c r="F1096" s="47" t="str">
        <f t="shared" si="17"/>
        <v>466</v>
      </c>
    </row>
    <row r="1097" spans="1:6" x14ac:dyDescent="0.25">
      <c r="A1097" s="38"/>
      <c r="B1097" s="39"/>
      <c r="C1097" s="43" t="s">
        <v>223</v>
      </c>
      <c r="D1097" s="44" t="s">
        <v>2338</v>
      </c>
      <c r="E1097" s="45">
        <v>5</v>
      </c>
      <c r="F1097" s="47" t="str">
        <f t="shared" si="17"/>
        <v>466</v>
      </c>
    </row>
    <row r="1098" spans="1:6" x14ac:dyDescent="0.25">
      <c r="A1098" s="38"/>
      <c r="B1098" s="39"/>
      <c r="C1098" s="43" t="s">
        <v>653</v>
      </c>
      <c r="D1098" s="44" t="s">
        <v>2338</v>
      </c>
      <c r="E1098" s="45">
        <v>5</v>
      </c>
      <c r="F1098" s="47" t="str">
        <f t="shared" si="17"/>
        <v>466</v>
      </c>
    </row>
    <row r="1099" spans="1:6" x14ac:dyDescent="0.25">
      <c r="A1099" s="38"/>
      <c r="B1099" s="39"/>
      <c r="C1099" s="43" t="s">
        <v>927</v>
      </c>
      <c r="D1099" s="44" t="s">
        <v>2338</v>
      </c>
      <c r="E1099" s="45">
        <v>5</v>
      </c>
      <c r="F1099" s="47" t="str">
        <f t="shared" si="17"/>
        <v>466</v>
      </c>
    </row>
    <row r="1100" spans="1:6" x14ac:dyDescent="0.25">
      <c r="A1100" s="38"/>
      <c r="B1100" s="39"/>
      <c r="C1100" s="43" t="s">
        <v>1036</v>
      </c>
      <c r="D1100" s="44" t="s">
        <v>2338</v>
      </c>
      <c r="E1100" s="45">
        <v>5</v>
      </c>
      <c r="F1100" s="47" t="str">
        <f t="shared" si="17"/>
        <v>466</v>
      </c>
    </row>
    <row r="1101" spans="1:6" x14ac:dyDescent="0.25">
      <c r="A1101" s="38"/>
      <c r="B1101" s="39"/>
      <c r="C1101" s="43" t="s">
        <v>1103</v>
      </c>
      <c r="D1101" s="44" t="s">
        <v>2338</v>
      </c>
      <c r="E1101" s="45">
        <v>5</v>
      </c>
      <c r="F1101" s="47" t="str">
        <f t="shared" si="17"/>
        <v>466</v>
      </c>
    </row>
    <row r="1102" spans="1:6" x14ac:dyDescent="0.25">
      <c r="A1102" s="38"/>
      <c r="B1102" s="39"/>
      <c r="C1102" s="43" t="s">
        <v>1493</v>
      </c>
      <c r="D1102" s="44" t="s">
        <v>2338</v>
      </c>
      <c r="E1102" s="45">
        <v>5</v>
      </c>
      <c r="F1102" s="47" t="str">
        <f t="shared" si="17"/>
        <v>466</v>
      </c>
    </row>
    <row r="1103" spans="1:6" x14ac:dyDescent="0.25">
      <c r="A1103" s="38"/>
      <c r="B1103" s="39"/>
      <c r="C1103" s="43" t="s">
        <v>1494</v>
      </c>
      <c r="D1103" s="44" t="s">
        <v>2338</v>
      </c>
      <c r="E1103" s="45">
        <v>5</v>
      </c>
      <c r="F1103" s="47" t="str">
        <f t="shared" si="17"/>
        <v>466</v>
      </c>
    </row>
    <row r="1104" spans="1:6" x14ac:dyDescent="0.25">
      <c r="A1104" s="38"/>
      <c r="B1104" s="39"/>
      <c r="C1104" s="43" t="s">
        <v>1843</v>
      </c>
      <c r="D1104" s="44" t="s">
        <v>2338</v>
      </c>
      <c r="E1104" s="45">
        <v>5</v>
      </c>
      <c r="F1104" s="47" t="str">
        <f t="shared" si="17"/>
        <v>466</v>
      </c>
    </row>
    <row r="1105" spans="1:6" x14ac:dyDescent="0.25">
      <c r="A1105" s="38"/>
      <c r="B1105" s="39"/>
      <c r="C1105" s="43" t="s">
        <v>1101</v>
      </c>
      <c r="D1105" s="44" t="s">
        <v>2338</v>
      </c>
      <c r="E1105" s="45">
        <v>4</v>
      </c>
      <c r="F1105" s="47" t="str">
        <f t="shared" si="17"/>
        <v>466</v>
      </c>
    </row>
    <row r="1106" spans="1:6" x14ac:dyDescent="0.25">
      <c r="A1106" s="38"/>
      <c r="B1106" s="39"/>
      <c r="C1106" s="43" t="s">
        <v>1345</v>
      </c>
      <c r="D1106" s="44" t="s">
        <v>2338</v>
      </c>
      <c r="E1106" s="45">
        <v>4</v>
      </c>
      <c r="F1106" s="47" t="str">
        <f t="shared" si="17"/>
        <v>466</v>
      </c>
    </row>
    <row r="1107" spans="1:6" x14ac:dyDescent="0.25">
      <c r="A1107" s="38"/>
      <c r="B1107" s="39"/>
      <c r="C1107" s="43" t="s">
        <v>1346</v>
      </c>
      <c r="D1107" s="44" t="s">
        <v>2338</v>
      </c>
      <c r="E1107" s="45">
        <v>4</v>
      </c>
      <c r="F1107" s="47" t="str">
        <f t="shared" si="17"/>
        <v>466</v>
      </c>
    </row>
    <row r="1108" spans="1:6" x14ac:dyDescent="0.25">
      <c r="A1108" s="38"/>
      <c r="B1108" s="39"/>
      <c r="C1108" s="43" t="s">
        <v>1485</v>
      </c>
      <c r="D1108" s="44" t="s">
        <v>2338</v>
      </c>
      <c r="E1108" s="45">
        <v>4</v>
      </c>
      <c r="F1108" s="47" t="str">
        <f t="shared" si="17"/>
        <v>466</v>
      </c>
    </row>
    <row r="1109" spans="1:6" x14ac:dyDescent="0.25">
      <c r="A1109" s="38"/>
      <c r="B1109" s="39"/>
      <c r="C1109" s="43" t="s">
        <v>1567</v>
      </c>
      <c r="D1109" s="44" t="s">
        <v>2338</v>
      </c>
      <c r="E1109" s="45">
        <v>4</v>
      </c>
      <c r="F1109" s="47" t="str">
        <f t="shared" si="17"/>
        <v>466</v>
      </c>
    </row>
    <row r="1110" spans="1:6" x14ac:dyDescent="0.25">
      <c r="A1110" s="38"/>
      <c r="B1110" s="39"/>
      <c r="C1110" s="43" t="s">
        <v>366</v>
      </c>
      <c r="D1110" s="44" t="s">
        <v>2450</v>
      </c>
      <c r="E1110" s="45">
        <v>3.4</v>
      </c>
      <c r="F1110" s="47" t="str">
        <f t="shared" si="17"/>
        <v>466</v>
      </c>
    </row>
    <row r="1111" spans="1:6" x14ac:dyDescent="0.25">
      <c r="A1111" s="38"/>
      <c r="B1111" s="39"/>
      <c r="C1111" s="43" t="s">
        <v>912</v>
      </c>
      <c r="D1111" s="44" t="s">
        <v>2450</v>
      </c>
      <c r="E1111" s="45">
        <v>3.4</v>
      </c>
      <c r="F1111" s="47" t="str">
        <f t="shared" si="17"/>
        <v>466</v>
      </c>
    </row>
    <row r="1112" spans="1:6" x14ac:dyDescent="0.25">
      <c r="A1112" s="38"/>
      <c r="B1112" s="39"/>
      <c r="C1112" s="43" t="s">
        <v>1356</v>
      </c>
      <c r="D1112" s="44" t="s">
        <v>2450</v>
      </c>
      <c r="E1112" s="45">
        <v>3.4</v>
      </c>
      <c r="F1112" s="47" t="str">
        <f t="shared" si="17"/>
        <v>466</v>
      </c>
    </row>
    <row r="1113" spans="1:6" x14ac:dyDescent="0.25">
      <c r="A1113" s="38"/>
      <c r="B1113" s="39"/>
      <c r="C1113" s="43" t="s">
        <v>1478</v>
      </c>
      <c r="D1113" s="44" t="s">
        <v>2450</v>
      </c>
      <c r="E1113" s="45">
        <v>3.4</v>
      </c>
      <c r="F1113" s="47" t="str">
        <f t="shared" si="17"/>
        <v>466</v>
      </c>
    </row>
    <row r="1114" spans="1:6" x14ac:dyDescent="0.25">
      <c r="A1114" s="38"/>
      <c r="B1114" s="39"/>
      <c r="C1114" s="43" t="s">
        <v>2452</v>
      </c>
      <c r="D1114" s="44" t="s">
        <v>2450</v>
      </c>
      <c r="E1114" s="45">
        <v>3.3</v>
      </c>
      <c r="F1114" s="47" t="str">
        <f t="shared" si="17"/>
        <v>466</v>
      </c>
    </row>
    <row r="1115" spans="1:6" x14ac:dyDescent="0.25">
      <c r="A1115" s="38"/>
      <c r="B1115" s="39"/>
      <c r="C1115" s="43" t="s">
        <v>1306</v>
      </c>
      <c r="D1115" s="44" t="s">
        <v>2450</v>
      </c>
      <c r="E1115" s="45">
        <v>3.3</v>
      </c>
      <c r="F1115" s="47" t="str">
        <f t="shared" si="17"/>
        <v>466</v>
      </c>
    </row>
    <row r="1116" spans="1:6" x14ac:dyDescent="0.25">
      <c r="A1116" s="38"/>
      <c r="B1116" s="39"/>
      <c r="C1116" s="43" t="s">
        <v>1492</v>
      </c>
      <c r="D1116" s="44" t="s">
        <v>2450</v>
      </c>
      <c r="E1116" s="45">
        <v>3.3</v>
      </c>
      <c r="F1116" s="47" t="str">
        <f t="shared" si="17"/>
        <v>466</v>
      </c>
    </row>
    <row r="1117" spans="1:6" x14ac:dyDescent="0.25">
      <c r="A1117" s="38"/>
      <c r="B1117" s="39"/>
      <c r="C1117" s="43" t="s">
        <v>1739</v>
      </c>
      <c r="D1117" s="44" t="s">
        <v>2450</v>
      </c>
      <c r="E1117" s="45">
        <v>3.3</v>
      </c>
      <c r="F1117" s="47" t="str">
        <f t="shared" si="17"/>
        <v>466</v>
      </c>
    </row>
    <row r="1118" spans="1:6" x14ac:dyDescent="0.25">
      <c r="A1118" s="38"/>
      <c r="B1118" s="39"/>
      <c r="C1118" s="43" t="s">
        <v>1744</v>
      </c>
      <c r="D1118" s="44" t="s">
        <v>2450</v>
      </c>
      <c r="E1118" s="45">
        <v>3.3</v>
      </c>
      <c r="F1118" s="47" t="str">
        <f t="shared" si="17"/>
        <v>466</v>
      </c>
    </row>
    <row r="1119" spans="1:6" x14ac:dyDescent="0.25">
      <c r="A1119" s="38"/>
      <c r="B1119" s="39"/>
      <c r="C1119" s="43" t="s">
        <v>1745</v>
      </c>
      <c r="D1119" s="44" t="s">
        <v>2450</v>
      </c>
      <c r="E1119" s="45">
        <v>3.3</v>
      </c>
      <c r="F1119" s="47" t="str">
        <f t="shared" si="17"/>
        <v>466</v>
      </c>
    </row>
    <row r="1120" spans="1:6" x14ac:dyDescent="0.25">
      <c r="A1120" s="38"/>
      <c r="B1120" s="39"/>
      <c r="C1120" s="43" t="s">
        <v>1099</v>
      </c>
      <c r="D1120" s="44" t="s">
        <v>2450</v>
      </c>
      <c r="E1120" s="45">
        <v>3.2</v>
      </c>
      <c r="F1120" s="47" t="str">
        <f t="shared" si="17"/>
        <v>466</v>
      </c>
    </row>
    <row r="1121" spans="1:6" x14ac:dyDescent="0.25">
      <c r="A1121" s="38"/>
      <c r="B1121" s="39"/>
      <c r="C1121" s="43" t="s">
        <v>1102</v>
      </c>
      <c r="D1121" s="44" t="s">
        <v>2450</v>
      </c>
      <c r="E1121" s="45">
        <v>3.2</v>
      </c>
      <c r="F1121" s="47" t="str">
        <f t="shared" si="17"/>
        <v>466</v>
      </c>
    </row>
    <row r="1122" spans="1:6" x14ac:dyDescent="0.25">
      <c r="A1122" s="38"/>
      <c r="B1122" s="39"/>
      <c r="C1122" s="43" t="s">
        <v>2084</v>
      </c>
      <c r="D1122" s="44" t="s">
        <v>2450</v>
      </c>
      <c r="E1122" s="45">
        <v>3.2</v>
      </c>
      <c r="F1122" s="47" t="str">
        <f t="shared" si="17"/>
        <v>466</v>
      </c>
    </row>
    <row r="1123" spans="1:6" x14ac:dyDescent="0.25">
      <c r="A1123" s="38"/>
      <c r="B1123" s="39"/>
      <c r="C1123" s="43" t="s">
        <v>1481</v>
      </c>
      <c r="D1123" s="44" t="s">
        <v>2450</v>
      </c>
      <c r="E1123" s="45">
        <v>3.2</v>
      </c>
      <c r="F1123" s="47" t="str">
        <f t="shared" si="17"/>
        <v>466</v>
      </c>
    </row>
    <row r="1124" spans="1:6" x14ac:dyDescent="0.25">
      <c r="A1124" s="38"/>
      <c r="B1124" s="39"/>
      <c r="C1124" s="43" t="s">
        <v>2451</v>
      </c>
      <c r="D1124" s="44" t="s">
        <v>2450</v>
      </c>
      <c r="E1124" s="45">
        <v>3.2</v>
      </c>
      <c r="F1124" s="47" t="str">
        <f t="shared" si="17"/>
        <v>466</v>
      </c>
    </row>
    <row r="1125" spans="1:6" x14ac:dyDescent="0.25">
      <c r="A1125" s="38"/>
      <c r="B1125" s="39"/>
      <c r="C1125" s="43" t="s">
        <v>1489</v>
      </c>
      <c r="D1125" s="44" t="s">
        <v>2450</v>
      </c>
      <c r="E1125" s="45">
        <v>3.2</v>
      </c>
      <c r="F1125" s="47" t="str">
        <f t="shared" si="17"/>
        <v>466</v>
      </c>
    </row>
    <row r="1126" spans="1:6" x14ac:dyDescent="0.25">
      <c r="A1126" s="38"/>
      <c r="B1126" s="39"/>
      <c r="C1126" s="43" t="s">
        <v>1490</v>
      </c>
      <c r="D1126" s="44" t="s">
        <v>2450</v>
      </c>
      <c r="E1126" s="45">
        <v>3.2</v>
      </c>
      <c r="F1126" s="47" t="str">
        <f t="shared" si="17"/>
        <v>466</v>
      </c>
    </row>
    <row r="1127" spans="1:6" x14ac:dyDescent="0.25">
      <c r="A1127" s="38"/>
      <c r="B1127" s="39"/>
      <c r="C1127" s="43" t="s">
        <v>1535</v>
      </c>
      <c r="D1127" s="44" t="s">
        <v>2450</v>
      </c>
      <c r="E1127" s="45">
        <v>3.2</v>
      </c>
      <c r="F1127" s="47" t="str">
        <f t="shared" si="17"/>
        <v>466</v>
      </c>
    </row>
    <row r="1128" spans="1:6" x14ac:dyDescent="0.25">
      <c r="A1128" s="38"/>
      <c r="B1128" s="39"/>
      <c r="C1128" s="43" t="s">
        <v>1596</v>
      </c>
      <c r="D1128" s="44" t="s">
        <v>2450</v>
      </c>
      <c r="E1128" s="45">
        <v>3.2</v>
      </c>
      <c r="F1128" s="47" t="str">
        <f t="shared" si="17"/>
        <v>466</v>
      </c>
    </row>
    <row r="1129" spans="1:6" x14ac:dyDescent="0.25">
      <c r="A1129" s="38"/>
      <c r="B1129" s="39"/>
      <c r="C1129" s="43" t="s">
        <v>1765</v>
      </c>
      <c r="D1129" s="44" t="s">
        <v>2450</v>
      </c>
      <c r="E1129" s="45">
        <v>3.2</v>
      </c>
      <c r="F1129" s="47" t="str">
        <f t="shared" si="17"/>
        <v>466</v>
      </c>
    </row>
    <row r="1130" spans="1:6" x14ac:dyDescent="0.25">
      <c r="A1130" s="38"/>
      <c r="B1130" s="39"/>
      <c r="C1130" s="43" t="s">
        <v>1153</v>
      </c>
      <c r="D1130" s="44" t="s">
        <v>2450</v>
      </c>
      <c r="E1130" s="45">
        <v>3.1</v>
      </c>
      <c r="F1130" s="47" t="str">
        <f t="shared" si="17"/>
        <v>466</v>
      </c>
    </row>
    <row r="1131" spans="1:6" x14ac:dyDescent="0.25">
      <c r="A1131" s="38"/>
      <c r="B1131" s="39"/>
      <c r="C1131" s="43" t="s">
        <v>1271</v>
      </c>
      <c r="D1131" s="44" t="s">
        <v>2450</v>
      </c>
      <c r="E1131" s="45">
        <v>3.1</v>
      </c>
      <c r="F1131" s="47" t="str">
        <f t="shared" si="17"/>
        <v>466</v>
      </c>
    </row>
    <row r="1132" spans="1:6" x14ac:dyDescent="0.25">
      <c r="A1132" s="38"/>
      <c r="B1132" s="39"/>
      <c r="C1132" s="43" t="s">
        <v>1272</v>
      </c>
      <c r="D1132" s="44" t="s">
        <v>2450</v>
      </c>
      <c r="E1132" s="45">
        <v>3.1</v>
      </c>
      <c r="F1132" s="47" t="str">
        <f t="shared" si="17"/>
        <v>466</v>
      </c>
    </row>
    <row r="1133" spans="1:6" x14ac:dyDescent="0.25">
      <c r="A1133" s="38"/>
      <c r="B1133" s="39"/>
      <c r="C1133" s="43" t="s">
        <v>1498</v>
      </c>
      <c r="D1133" s="44" t="s">
        <v>2450</v>
      </c>
      <c r="E1133" s="45">
        <v>3.1</v>
      </c>
      <c r="F1133" s="47" t="str">
        <f t="shared" si="17"/>
        <v>466</v>
      </c>
    </row>
    <row r="1134" spans="1:6" x14ac:dyDescent="0.25">
      <c r="A1134" s="38"/>
      <c r="B1134" s="39"/>
      <c r="C1134" s="43" t="s">
        <v>1499</v>
      </c>
      <c r="D1134" s="44" t="s">
        <v>2450</v>
      </c>
      <c r="E1134" s="45">
        <v>3.1</v>
      </c>
      <c r="F1134" s="47" t="str">
        <f t="shared" si="17"/>
        <v>466</v>
      </c>
    </row>
    <row r="1135" spans="1:6" x14ac:dyDescent="0.25">
      <c r="A1135" s="38"/>
      <c r="B1135" s="39"/>
      <c r="C1135" s="43" t="s">
        <v>1504</v>
      </c>
      <c r="D1135" s="44" t="s">
        <v>2450</v>
      </c>
      <c r="E1135" s="45">
        <v>3.1</v>
      </c>
      <c r="F1135" s="47" t="str">
        <f t="shared" si="17"/>
        <v>466</v>
      </c>
    </row>
    <row r="1136" spans="1:6" x14ac:dyDescent="0.25">
      <c r="A1136" s="38"/>
      <c r="B1136" s="39"/>
      <c r="C1136" s="43" t="s">
        <v>1515</v>
      </c>
      <c r="D1136" s="44" t="s">
        <v>2450</v>
      </c>
      <c r="E1136" s="45">
        <v>3.1</v>
      </c>
      <c r="F1136" s="47" t="str">
        <f t="shared" si="17"/>
        <v>466</v>
      </c>
    </row>
    <row r="1137" spans="1:6" x14ac:dyDescent="0.25">
      <c r="A1137" s="38"/>
      <c r="B1137" s="39"/>
      <c r="C1137" s="43" t="s">
        <v>528</v>
      </c>
      <c r="D1137" s="44" t="s">
        <v>2339</v>
      </c>
      <c r="E1137" s="45">
        <v>10</v>
      </c>
      <c r="F1137" s="47" t="str">
        <f t="shared" si="17"/>
        <v>467</v>
      </c>
    </row>
    <row r="1138" spans="1:6" ht="25.5" x14ac:dyDescent="0.25">
      <c r="A1138" s="38"/>
      <c r="B1138" s="39"/>
      <c r="C1138" s="52" t="s">
        <v>2460</v>
      </c>
      <c r="D1138" s="44" t="s">
        <v>2339</v>
      </c>
      <c r="E1138" s="45">
        <v>10</v>
      </c>
      <c r="F1138" s="47" t="str">
        <f t="shared" si="17"/>
        <v>467</v>
      </c>
    </row>
    <row r="1139" spans="1:6" ht="25.5" x14ac:dyDescent="0.25">
      <c r="A1139" s="38"/>
      <c r="B1139" s="39"/>
      <c r="C1139" s="52" t="s">
        <v>2461</v>
      </c>
      <c r="D1139" s="44" t="s">
        <v>2339</v>
      </c>
      <c r="E1139" s="45" t="s">
        <v>41</v>
      </c>
      <c r="F1139" s="47" t="str">
        <f t="shared" si="17"/>
        <v>467</v>
      </c>
    </row>
    <row r="1140" spans="1:6" ht="25.5" x14ac:dyDescent="0.25">
      <c r="A1140" s="38"/>
      <c r="B1140" s="39"/>
      <c r="C1140" s="43" t="s">
        <v>2462</v>
      </c>
      <c r="D1140" s="44" t="s">
        <v>2339</v>
      </c>
      <c r="E1140" s="45" t="s">
        <v>41</v>
      </c>
      <c r="F1140" s="47" t="str">
        <f t="shared" si="17"/>
        <v>467</v>
      </c>
    </row>
    <row r="1141" spans="1:6" x14ac:dyDescent="0.25">
      <c r="A1141" s="38"/>
      <c r="B1141" s="39"/>
      <c r="C1141" s="43" t="s">
        <v>1488</v>
      </c>
      <c r="D1141" s="44" t="s">
        <v>2339</v>
      </c>
      <c r="E1141" s="45">
        <v>10</v>
      </c>
      <c r="F1141" s="47" t="str">
        <f t="shared" si="17"/>
        <v>467</v>
      </c>
    </row>
    <row r="1142" spans="1:6" x14ac:dyDescent="0.25">
      <c r="A1142" s="38"/>
      <c r="B1142" s="39"/>
      <c r="C1142" s="43" t="s">
        <v>1457</v>
      </c>
      <c r="D1142" s="44" t="s">
        <v>2339</v>
      </c>
      <c r="E1142" s="45">
        <v>10</v>
      </c>
      <c r="F1142" s="47" t="str">
        <f t="shared" si="17"/>
        <v>467</v>
      </c>
    </row>
    <row r="1143" spans="1:6" x14ac:dyDescent="0.25">
      <c r="A1143" s="38"/>
      <c r="B1143" s="39"/>
      <c r="C1143" s="43" t="s">
        <v>122</v>
      </c>
      <c r="D1143" s="44" t="s">
        <v>2339</v>
      </c>
      <c r="E1143" s="45">
        <v>9.1999999999999993</v>
      </c>
      <c r="F1143" s="47" t="str">
        <f t="shared" si="17"/>
        <v>467</v>
      </c>
    </row>
    <row r="1144" spans="1:6" x14ac:dyDescent="0.25">
      <c r="A1144" s="38"/>
      <c r="B1144" s="39"/>
      <c r="C1144" s="43" t="s">
        <v>596</v>
      </c>
      <c r="D1144" s="44" t="s">
        <v>2339</v>
      </c>
      <c r="E1144" s="45">
        <v>9.1999999999999993</v>
      </c>
      <c r="F1144" s="47" t="str">
        <f t="shared" si="17"/>
        <v>467</v>
      </c>
    </row>
    <row r="1145" spans="1:6" x14ac:dyDescent="0.25">
      <c r="A1145" s="38"/>
      <c r="B1145" s="39"/>
      <c r="C1145" s="43" t="s">
        <v>599</v>
      </c>
      <c r="D1145" s="44" t="s">
        <v>2339</v>
      </c>
      <c r="E1145" s="45">
        <v>9.1999999999999993</v>
      </c>
      <c r="F1145" s="47" t="str">
        <f t="shared" si="17"/>
        <v>467</v>
      </c>
    </row>
    <row r="1146" spans="1:6" x14ac:dyDescent="0.25">
      <c r="A1146" s="38"/>
      <c r="B1146" s="39"/>
      <c r="C1146" s="43" t="s">
        <v>741</v>
      </c>
      <c r="D1146" s="44" t="s">
        <v>2339</v>
      </c>
      <c r="E1146" s="45" t="s">
        <v>44</v>
      </c>
      <c r="F1146" s="47" t="str">
        <f t="shared" si="17"/>
        <v>467</v>
      </c>
    </row>
    <row r="1147" spans="1:6" x14ac:dyDescent="0.25">
      <c r="A1147" s="38"/>
      <c r="B1147" s="39"/>
      <c r="C1147" s="43" t="s">
        <v>1300</v>
      </c>
      <c r="D1147" s="44" t="s">
        <v>2339</v>
      </c>
      <c r="E1147" s="45" t="s">
        <v>44</v>
      </c>
      <c r="F1147" s="47" t="str">
        <f t="shared" si="17"/>
        <v>467</v>
      </c>
    </row>
    <row r="1148" spans="1:6" x14ac:dyDescent="0.25">
      <c r="A1148" s="38"/>
      <c r="B1148" s="39"/>
      <c r="C1148" s="43" t="s">
        <v>1461</v>
      </c>
      <c r="D1148" s="44" t="s">
        <v>2339</v>
      </c>
      <c r="E1148" s="45">
        <v>9.1999999999999993</v>
      </c>
      <c r="F1148" s="47" t="str">
        <f t="shared" si="17"/>
        <v>467</v>
      </c>
    </row>
    <row r="1149" spans="1:6" x14ac:dyDescent="0.25">
      <c r="A1149" s="38"/>
      <c r="B1149" s="39"/>
      <c r="C1149" s="43" t="s">
        <v>1470</v>
      </c>
      <c r="D1149" s="44" t="s">
        <v>2339</v>
      </c>
      <c r="E1149" s="45">
        <v>9.1999999999999993</v>
      </c>
      <c r="F1149" s="47" t="str">
        <f t="shared" si="17"/>
        <v>467</v>
      </c>
    </row>
    <row r="1150" spans="1:6" x14ac:dyDescent="0.25">
      <c r="A1150" s="38"/>
      <c r="B1150" s="39"/>
      <c r="C1150" s="43" t="s">
        <v>1486</v>
      </c>
      <c r="D1150" s="44" t="s">
        <v>2339</v>
      </c>
      <c r="E1150" s="45">
        <v>9.1999999999999993</v>
      </c>
      <c r="F1150" s="47" t="str">
        <f t="shared" si="17"/>
        <v>467</v>
      </c>
    </row>
    <row r="1151" spans="1:6" x14ac:dyDescent="0.25">
      <c r="A1151" s="38"/>
      <c r="B1151" s="39"/>
      <c r="C1151" s="43" t="s">
        <v>121</v>
      </c>
      <c r="D1151" s="44" t="s">
        <v>2339</v>
      </c>
      <c r="E1151" s="45">
        <v>9.1</v>
      </c>
      <c r="F1151" s="47" t="str">
        <f t="shared" si="17"/>
        <v>467</v>
      </c>
    </row>
    <row r="1152" spans="1:6" x14ac:dyDescent="0.25">
      <c r="A1152" s="38"/>
      <c r="B1152" s="39"/>
      <c r="C1152" s="43" t="s">
        <v>505</v>
      </c>
      <c r="D1152" s="44" t="s">
        <v>2339</v>
      </c>
      <c r="E1152" s="45">
        <v>9.1</v>
      </c>
      <c r="F1152" s="47" t="str">
        <f t="shared" si="17"/>
        <v>467</v>
      </c>
    </row>
    <row r="1153" spans="1:6" x14ac:dyDescent="0.25">
      <c r="A1153" s="38"/>
      <c r="B1153" s="39"/>
      <c r="C1153" s="43" t="s">
        <v>579</v>
      </c>
      <c r="D1153" s="44" t="s">
        <v>2339</v>
      </c>
      <c r="E1153" s="45">
        <v>9.1</v>
      </c>
      <c r="F1153" s="47" t="str">
        <f t="shared" si="17"/>
        <v>467</v>
      </c>
    </row>
    <row r="1154" spans="1:6" x14ac:dyDescent="0.25">
      <c r="A1154" s="38"/>
      <c r="B1154" s="39"/>
      <c r="C1154" s="43" t="s">
        <v>595</v>
      </c>
      <c r="D1154" s="44" t="s">
        <v>2339</v>
      </c>
      <c r="E1154" s="45">
        <v>9.1</v>
      </c>
      <c r="F1154" s="47" t="str">
        <f t="shared" si="17"/>
        <v>467</v>
      </c>
    </row>
    <row r="1155" spans="1:6" ht="25.5" x14ac:dyDescent="0.25">
      <c r="A1155" s="38"/>
      <c r="B1155" s="39"/>
      <c r="C1155" s="52" t="s">
        <v>2459</v>
      </c>
      <c r="D1155" s="44" t="s">
        <v>2339</v>
      </c>
      <c r="E1155" s="45">
        <v>9.1</v>
      </c>
      <c r="F1155" s="47" t="str">
        <f t="shared" ref="F1155:F1218" si="18">LEFT(D1155,3)</f>
        <v>467</v>
      </c>
    </row>
    <row r="1156" spans="1:6" ht="25.5" x14ac:dyDescent="0.25">
      <c r="A1156" s="38"/>
      <c r="B1156" s="39"/>
      <c r="C1156" s="43" t="s">
        <v>2458</v>
      </c>
      <c r="D1156" s="44" t="s">
        <v>2339</v>
      </c>
      <c r="E1156" s="45" t="s">
        <v>43</v>
      </c>
      <c r="F1156" s="47" t="str">
        <f t="shared" si="18"/>
        <v>467</v>
      </c>
    </row>
    <row r="1157" spans="1:6" x14ac:dyDescent="0.25">
      <c r="A1157" s="38"/>
      <c r="B1157" s="39"/>
      <c r="C1157" s="43" t="s">
        <v>1471</v>
      </c>
      <c r="D1157" s="44" t="s">
        <v>2339</v>
      </c>
      <c r="E1157" s="45">
        <v>9.1</v>
      </c>
      <c r="F1157" s="47" t="str">
        <f t="shared" si="18"/>
        <v>467</v>
      </c>
    </row>
    <row r="1158" spans="1:6" ht="25.5" x14ac:dyDescent="0.25">
      <c r="A1158" s="38"/>
      <c r="B1158" s="39"/>
      <c r="C1158" s="43" t="s">
        <v>2457</v>
      </c>
      <c r="D1158" s="44" t="s">
        <v>2339</v>
      </c>
      <c r="E1158" s="45" t="s">
        <v>43</v>
      </c>
      <c r="F1158" s="47" t="str">
        <f t="shared" si="18"/>
        <v>467</v>
      </c>
    </row>
    <row r="1159" spans="1:6" x14ac:dyDescent="0.25">
      <c r="A1159" s="38"/>
      <c r="B1159" s="39"/>
      <c r="C1159" s="43" t="s">
        <v>1487</v>
      </c>
      <c r="D1159" s="44" t="s">
        <v>2339</v>
      </c>
      <c r="E1159" s="45">
        <v>9.1</v>
      </c>
      <c r="F1159" s="47" t="str">
        <f t="shared" si="18"/>
        <v>467</v>
      </c>
    </row>
    <row r="1160" spans="1:6" x14ac:dyDescent="0.25">
      <c r="A1160" s="38"/>
      <c r="B1160" s="39"/>
      <c r="C1160" s="43" t="s">
        <v>120</v>
      </c>
      <c r="D1160" s="44" t="s">
        <v>2339</v>
      </c>
      <c r="E1160" s="45">
        <v>9</v>
      </c>
      <c r="F1160" s="47" t="str">
        <f t="shared" si="18"/>
        <v>467</v>
      </c>
    </row>
    <row r="1161" spans="1:6" x14ac:dyDescent="0.25">
      <c r="A1161" s="38"/>
      <c r="B1161" s="39"/>
      <c r="C1161" s="43" t="s">
        <v>594</v>
      </c>
      <c r="D1161" s="44" t="s">
        <v>2339</v>
      </c>
      <c r="E1161" s="45">
        <v>9</v>
      </c>
      <c r="F1161" s="47" t="str">
        <f t="shared" si="18"/>
        <v>467</v>
      </c>
    </row>
    <row r="1162" spans="1:6" x14ac:dyDescent="0.25">
      <c r="A1162" s="38"/>
      <c r="B1162" s="39"/>
      <c r="C1162" s="43" t="s">
        <v>1462</v>
      </c>
      <c r="D1162" s="44" t="s">
        <v>2339</v>
      </c>
      <c r="E1162" s="45">
        <v>9</v>
      </c>
      <c r="F1162" s="47" t="str">
        <f t="shared" si="18"/>
        <v>467</v>
      </c>
    </row>
    <row r="1163" spans="1:6" x14ac:dyDescent="0.25">
      <c r="A1163" s="38"/>
      <c r="B1163" s="39"/>
      <c r="C1163" s="43" t="s">
        <v>1469</v>
      </c>
      <c r="D1163" s="44" t="s">
        <v>2339</v>
      </c>
      <c r="E1163" s="45">
        <v>9</v>
      </c>
      <c r="F1163" s="47" t="str">
        <f t="shared" si="18"/>
        <v>467</v>
      </c>
    </row>
    <row r="1164" spans="1:6" x14ac:dyDescent="0.25">
      <c r="A1164" s="38"/>
      <c r="B1164" s="39"/>
      <c r="C1164" s="43" t="s">
        <v>114</v>
      </c>
      <c r="D1164" s="44" t="s">
        <v>2454</v>
      </c>
      <c r="E1164" s="45">
        <v>8</v>
      </c>
      <c r="F1164" s="47" t="str">
        <f t="shared" si="18"/>
        <v>467</v>
      </c>
    </row>
    <row r="1165" spans="1:6" x14ac:dyDescent="0.25">
      <c r="A1165" s="38"/>
      <c r="B1165" s="39"/>
      <c r="C1165" s="43" t="s">
        <v>848</v>
      </c>
      <c r="D1165" s="44" t="s">
        <v>2454</v>
      </c>
      <c r="E1165" s="45">
        <v>8</v>
      </c>
      <c r="F1165" s="47" t="str">
        <f t="shared" si="18"/>
        <v>467</v>
      </c>
    </row>
    <row r="1166" spans="1:6" x14ac:dyDescent="0.25">
      <c r="A1166" s="38"/>
      <c r="B1166" s="39"/>
      <c r="C1166" s="43" t="s">
        <v>1474</v>
      </c>
      <c r="D1166" s="44" t="s">
        <v>2454</v>
      </c>
      <c r="E1166" s="45">
        <v>8</v>
      </c>
      <c r="F1166" s="47" t="str">
        <f t="shared" si="18"/>
        <v>467</v>
      </c>
    </row>
    <row r="1167" spans="1:6" x14ac:dyDescent="0.25">
      <c r="A1167" s="38"/>
      <c r="B1167" s="39"/>
      <c r="C1167" s="43" t="s">
        <v>128</v>
      </c>
      <c r="D1167" s="44" t="s">
        <v>2454</v>
      </c>
      <c r="E1167" s="45" t="s">
        <v>39</v>
      </c>
      <c r="F1167" s="47" t="str">
        <f t="shared" si="18"/>
        <v>467</v>
      </c>
    </row>
    <row r="1168" spans="1:6" x14ac:dyDescent="0.25">
      <c r="A1168" s="38"/>
      <c r="B1168" s="39"/>
      <c r="C1168" s="43" t="s">
        <v>197</v>
      </c>
      <c r="D1168" s="44" t="s">
        <v>2454</v>
      </c>
      <c r="E1168" s="45">
        <v>7.3</v>
      </c>
      <c r="F1168" s="47" t="str">
        <f t="shared" si="18"/>
        <v>467</v>
      </c>
    </row>
    <row r="1169" spans="1:6" x14ac:dyDescent="0.25">
      <c r="A1169" s="38"/>
      <c r="B1169" s="39"/>
      <c r="C1169" s="43" t="s">
        <v>649</v>
      </c>
      <c r="D1169" s="44" t="s">
        <v>2454</v>
      </c>
      <c r="E1169" s="45">
        <v>7.3</v>
      </c>
      <c r="F1169" s="47" t="str">
        <f t="shared" si="18"/>
        <v>467</v>
      </c>
    </row>
    <row r="1170" spans="1:6" x14ac:dyDescent="0.25">
      <c r="A1170" s="38"/>
      <c r="B1170" s="39"/>
      <c r="C1170" s="43" t="s">
        <v>1098</v>
      </c>
      <c r="D1170" s="44" t="s">
        <v>2454</v>
      </c>
      <c r="E1170" s="45">
        <v>7.3</v>
      </c>
      <c r="F1170" s="47" t="str">
        <f t="shared" si="18"/>
        <v>467</v>
      </c>
    </row>
    <row r="1171" spans="1:6" x14ac:dyDescent="0.25">
      <c r="A1171" s="38"/>
      <c r="B1171" s="39"/>
      <c r="C1171" s="43" t="s">
        <v>1465</v>
      </c>
      <c r="D1171" s="44" t="s">
        <v>2454</v>
      </c>
      <c r="E1171" s="45">
        <v>7.3</v>
      </c>
      <c r="F1171" s="47" t="str">
        <f t="shared" si="18"/>
        <v>467</v>
      </c>
    </row>
    <row r="1172" spans="1:6" x14ac:dyDescent="0.25">
      <c r="A1172" s="38"/>
      <c r="B1172" s="39"/>
      <c r="C1172" s="43" t="s">
        <v>1472</v>
      </c>
      <c r="D1172" s="44" t="s">
        <v>2454</v>
      </c>
      <c r="E1172" s="45">
        <v>7.3</v>
      </c>
      <c r="F1172" s="47" t="str">
        <f t="shared" si="18"/>
        <v>467</v>
      </c>
    </row>
    <row r="1173" spans="1:6" x14ac:dyDescent="0.25">
      <c r="A1173" s="38"/>
      <c r="B1173" s="39"/>
      <c r="C1173" s="43" t="s">
        <v>130</v>
      </c>
      <c r="D1173" s="44" t="s">
        <v>2454</v>
      </c>
      <c r="E1173" s="45">
        <v>7.2</v>
      </c>
      <c r="F1173" s="47" t="str">
        <f t="shared" si="18"/>
        <v>467</v>
      </c>
    </row>
    <row r="1174" spans="1:6" x14ac:dyDescent="0.25">
      <c r="A1174" s="38"/>
      <c r="B1174" s="39"/>
      <c r="C1174" s="43" t="s">
        <v>839</v>
      </c>
      <c r="D1174" s="44" t="s">
        <v>2454</v>
      </c>
      <c r="E1174" s="45">
        <v>7.2</v>
      </c>
      <c r="F1174" s="47" t="str">
        <f t="shared" si="18"/>
        <v>467</v>
      </c>
    </row>
    <row r="1175" spans="1:6" x14ac:dyDescent="0.25">
      <c r="A1175" s="38"/>
      <c r="B1175" s="39"/>
      <c r="C1175" s="43" t="s">
        <v>902</v>
      </c>
      <c r="D1175" s="44" t="s">
        <v>2454</v>
      </c>
      <c r="E1175" s="45">
        <v>7.2</v>
      </c>
      <c r="F1175" s="47" t="str">
        <f t="shared" si="18"/>
        <v>467</v>
      </c>
    </row>
    <row r="1176" spans="1:6" x14ac:dyDescent="0.25">
      <c r="A1176" s="38"/>
      <c r="B1176" s="39"/>
      <c r="C1176" s="43" t="s">
        <v>1100</v>
      </c>
      <c r="D1176" s="44" t="s">
        <v>2454</v>
      </c>
      <c r="E1176" s="45">
        <v>7.2</v>
      </c>
      <c r="F1176" s="47" t="str">
        <f t="shared" si="18"/>
        <v>467</v>
      </c>
    </row>
    <row r="1177" spans="1:6" x14ac:dyDescent="0.25">
      <c r="A1177" s="38"/>
      <c r="B1177" s="39"/>
      <c r="C1177" s="43" t="s">
        <v>1476</v>
      </c>
      <c r="D1177" s="44" t="s">
        <v>2454</v>
      </c>
      <c r="E1177" s="45">
        <v>7.2</v>
      </c>
      <c r="F1177" s="47" t="str">
        <f t="shared" si="18"/>
        <v>467</v>
      </c>
    </row>
    <row r="1178" spans="1:6" x14ac:dyDescent="0.25">
      <c r="A1178" s="38"/>
      <c r="B1178" s="39"/>
      <c r="C1178" s="43" t="s">
        <v>2085</v>
      </c>
      <c r="D1178" s="44" t="s">
        <v>2454</v>
      </c>
      <c r="E1178" s="45">
        <v>7</v>
      </c>
      <c r="F1178" s="47" t="str">
        <f t="shared" si="18"/>
        <v>467</v>
      </c>
    </row>
    <row r="1179" spans="1:6" x14ac:dyDescent="0.25">
      <c r="A1179" s="38"/>
      <c r="B1179" s="39"/>
      <c r="C1179" s="43" t="s">
        <v>129</v>
      </c>
      <c r="D1179" s="44" t="s">
        <v>2454</v>
      </c>
      <c r="E1179" s="45">
        <v>7.1</v>
      </c>
      <c r="F1179" s="47" t="str">
        <f t="shared" si="18"/>
        <v>467</v>
      </c>
    </row>
    <row r="1180" spans="1:6" x14ac:dyDescent="0.25">
      <c r="A1180" s="38"/>
      <c r="B1180" s="39"/>
      <c r="C1180" s="43" t="s">
        <v>436</v>
      </c>
      <c r="D1180" s="44" t="s">
        <v>2454</v>
      </c>
      <c r="E1180" s="45">
        <v>7.1</v>
      </c>
      <c r="F1180" s="47" t="str">
        <f t="shared" si="18"/>
        <v>467</v>
      </c>
    </row>
    <row r="1181" spans="1:6" x14ac:dyDescent="0.25">
      <c r="A1181" s="38"/>
      <c r="B1181" s="39"/>
      <c r="C1181" s="43" t="s">
        <v>534</v>
      </c>
      <c r="D1181" s="44" t="s">
        <v>2454</v>
      </c>
      <c r="E1181" s="45">
        <v>6.1</v>
      </c>
      <c r="F1181" s="47" t="str">
        <f t="shared" si="18"/>
        <v>467</v>
      </c>
    </row>
    <row r="1182" spans="1:6" x14ac:dyDescent="0.25">
      <c r="A1182" s="38"/>
      <c r="B1182" s="39"/>
      <c r="C1182" s="43" t="s">
        <v>2456</v>
      </c>
      <c r="D1182" s="44" t="s">
        <v>2454</v>
      </c>
      <c r="E1182" s="45">
        <v>7.1</v>
      </c>
      <c r="F1182" s="47" t="str">
        <f t="shared" si="18"/>
        <v>467</v>
      </c>
    </row>
    <row r="1183" spans="1:6" x14ac:dyDescent="0.25">
      <c r="A1183" s="38"/>
      <c r="B1183" s="39"/>
      <c r="C1183" s="43" t="s">
        <v>2455</v>
      </c>
      <c r="D1183" s="44" t="s">
        <v>2454</v>
      </c>
      <c r="E1183" s="45">
        <v>7.1</v>
      </c>
      <c r="F1183" s="47" t="str">
        <f t="shared" si="18"/>
        <v>467</v>
      </c>
    </row>
    <row r="1184" spans="1:6" x14ac:dyDescent="0.25">
      <c r="A1184" s="38"/>
      <c r="B1184" s="39"/>
      <c r="C1184" s="43" t="s">
        <v>1463</v>
      </c>
      <c r="D1184" s="44" t="s">
        <v>2454</v>
      </c>
      <c r="E1184" s="45">
        <v>7</v>
      </c>
      <c r="F1184" s="47" t="str">
        <f t="shared" si="18"/>
        <v>467</v>
      </c>
    </row>
    <row r="1185" spans="1:6" x14ac:dyDescent="0.25">
      <c r="A1185" s="38"/>
      <c r="B1185" s="39"/>
      <c r="C1185" s="43" t="s">
        <v>1467</v>
      </c>
      <c r="D1185" s="44" t="s">
        <v>2454</v>
      </c>
      <c r="E1185" s="45">
        <v>7.1</v>
      </c>
      <c r="F1185" s="47" t="str">
        <f t="shared" si="18"/>
        <v>467</v>
      </c>
    </row>
    <row r="1186" spans="1:6" x14ac:dyDescent="0.25">
      <c r="A1186" s="38"/>
      <c r="B1186" s="39"/>
      <c r="C1186" s="43" t="s">
        <v>1480</v>
      </c>
      <c r="D1186" s="44" t="s">
        <v>2454</v>
      </c>
      <c r="E1186" s="45">
        <v>6.1</v>
      </c>
      <c r="F1186" s="47" t="str">
        <f t="shared" si="18"/>
        <v>467</v>
      </c>
    </row>
    <row r="1187" spans="1:6" x14ac:dyDescent="0.25">
      <c r="A1187" s="38"/>
      <c r="B1187" s="39"/>
      <c r="C1187" s="43" t="s">
        <v>1032</v>
      </c>
      <c r="D1187" s="44" t="s">
        <v>2454</v>
      </c>
      <c r="E1187" s="45">
        <v>6.1</v>
      </c>
      <c r="F1187" s="47" t="str">
        <f t="shared" si="18"/>
        <v>467</v>
      </c>
    </row>
    <row r="1188" spans="1:6" x14ac:dyDescent="0.25">
      <c r="A1188" s="38"/>
      <c r="B1188" s="39"/>
      <c r="C1188" s="43" t="s">
        <v>448</v>
      </c>
      <c r="D1188" s="44" t="s">
        <v>2466</v>
      </c>
      <c r="E1188" s="45">
        <v>10.3</v>
      </c>
      <c r="F1188" s="47" t="str">
        <f t="shared" si="18"/>
        <v>468</v>
      </c>
    </row>
    <row r="1189" spans="1:6" x14ac:dyDescent="0.25">
      <c r="A1189" s="38"/>
      <c r="B1189" s="39"/>
      <c r="C1189" s="43" t="s">
        <v>2467</v>
      </c>
      <c r="D1189" s="44" t="s">
        <v>2466</v>
      </c>
      <c r="E1189" s="45">
        <v>10.199999999999999</v>
      </c>
      <c r="F1189" s="47" t="str">
        <f t="shared" si="18"/>
        <v>468</v>
      </c>
    </row>
    <row r="1190" spans="1:6" x14ac:dyDescent="0.25">
      <c r="A1190" s="38"/>
      <c r="B1190" s="39"/>
      <c r="C1190" s="43" t="s">
        <v>1458</v>
      </c>
      <c r="D1190" s="44" t="s">
        <v>2466</v>
      </c>
      <c r="E1190" s="45">
        <v>10.199999999999999</v>
      </c>
      <c r="F1190" s="47" t="str">
        <f t="shared" si="18"/>
        <v>468</v>
      </c>
    </row>
    <row r="1191" spans="1:6" x14ac:dyDescent="0.25">
      <c r="A1191" s="38"/>
      <c r="B1191" s="39"/>
      <c r="C1191" s="43" t="s">
        <v>1459</v>
      </c>
      <c r="D1191" s="44" t="s">
        <v>2463</v>
      </c>
      <c r="E1191" s="45">
        <v>10.1</v>
      </c>
      <c r="F1191" s="47" t="str">
        <f t="shared" si="18"/>
        <v>468</v>
      </c>
    </row>
    <row r="1192" spans="1:6" x14ac:dyDescent="0.25">
      <c r="A1192" s="38"/>
      <c r="B1192" s="39"/>
      <c r="C1192" s="43" t="s">
        <v>1468</v>
      </c>
      <c r="D1192" s="44" t="s">
        <v>2466</v>
      </c>
      <c r="E1192" s="45">
        <v>10.3</v>
      </c>
      <c r="F1192" s="47" t="str">
        <f t="shared" si="18"/>
        <v>468</v>
      </c>
    </row>
    <row r="1193" spans="1:6" x14ac:dyDescent="0.25">
      <c r="A1193" s="38"/>
      <c r="B1193" s="39"/>
      <c r="C1193" s="43" t="s">
        <v>1473</v>
      </c>
      <c r="D1193" s="44" t="s">
        <v>2463</v>
      </c>
      <c r="E1193" s="45" t="s">
        <v>1893</v>
      </c>
      <c r="F1193" s="47" t="str">
        <f t="shared" si="18"/>
        <v>468</v>
      </c>
    </row>
    <row r="1194" spans="1:6" x14ac:dyDescent="0.25">
      <c r="A1194" s="38"/>
      <c r="B1194" s="39"/>
      <c r="C1194" s="43" t="s">
        <v>1482</v>
      </c>
      <c r="D1194" s="44" t="s">
        <v>2466</v>
      </c>
      <c r="E1194" s="45">
        <v>10.3</v>
      </c>
      <c r="F1194" s="47" t="str">
        <f t="shared" si="18"/>
        <v>468</v>
      </c>
    </row>
    <row r="1195" spans="1:6" x14ac:dyDescent="0.25">
      <c r="A1195" s="38"/>
      <c r="B1195" s="39"/>
      <c r="C1195" s="43" t="s">
        <v>1751</v>
      </c>
      <c r="D1195" s="44" t="s">
        <v>2466</v>
      </c>
      <c r="E1195" s="45">
        <v>10.199999999999999</v>
      </c>
      <c r="F1195" s="47" t="str">
        <f t="shared" si="18"/>
        <v>468</v>
      </c>
    </row>
    <row r="1196" spans="1:6" x14ac:dyDescent="0.25">
      <c r="A1196" s="38"/>
      <c r="B1196" s="39"/>
      <c r="C1196" s="43" t="s">
        <v>1752</v>
      </c>
      <c r="D1196" s="44" t="s">
        <v>2463</v>
      </c>
      <c r="E1196" s="45">
        <v>10.1</v>
      </c>
      <c r="F1196" s="47" t="str">
        <f t="shared" si="18"/>
        <v>468</v>
      </c>
    </row>
    <row r="1197" spans="1:6" x14ac:dyDescent="0.25">
      <c r="A1197" s="38"/>
      <c r="B1197" s="39"/>
      <c r="C1197" s="43" t="s">
        <v>1860</v>
      </c>
      <c r="D1197" s="44" t="s">
        <v>2466</v>
      </c>
      <c r="E1197" s="45">
        <v>10.199999999999999</v>
      </c>
      <c r="F1197" s="47" t="str">
        <f t="shared" si="18"/>
        <v>468</v>
      </c>
    </row>
    <row r="1198" spans="1:6" x14ac:dyDescent="0.25">
      <c r="A1198" s="38"/>
      <c r="B1198" s="39"/>
      <c r="C1198" s="43" t="s">
        <v>1867</v>
      </c>
      <c r="D1198" s="44" t="s">
        <v>2463</v>
      </c>
      <c r="E1198" s="45">
        <v>10.1</v>
      </c>
      <c r="F1198" s="47" t="str">
        <f t="shared" si="18"/>
        <v>468</v>
      </c>
    </row>
    <row r="1199" spans="1:6" ht="38.25" x14ac:dyDescent="0.25">
      <c r="A1199" s="38"/>
      <c r="B1199" s="39"/>
      <c r="C1199" s="43" t="s">
        <v>2465</v>
      </c>
      <c r="D1199" s="44" t="s">
        <v>2463</v>
      </c>
      <c r="E1199" s="45" t="s">
        <v>41</v>
      </c>
      <c r="F1199" s="47" t="str">
        <f t="shared" si="18"/>
        <v>468</v>
      </c>
    </row>
    <row r="1200" spans="1:6" ht="38.25" x14ac:dyDescent="0.25">
      <c r="A1200" s="38"/>
      <c r="B1200" s="39"/>
      <c r="C1200" s="43" t="s">
        <v>2464</v>
      </c>
      <c r="D1200" s="44" t="s">
        <v>2463</v>
      </c>
      <c r="E1200" s="45" t="s">
        <v>41</v>
      </c>
      <c r="F1200" s="47" t="str">
        <f t="shared" si="18"/>
        <v>468</v>
      </c>
    </row>
    <row r="1201" spans="1:6" ht="25.5" x14ac:dyDescent="0.25">
      <c r="A1201" s="38"/>
      <c r="B1201" s="39"/>
      <c r="C1201" s="43" t="s">
        <v>2475</v>
      </c>
      <c r="D1201" s="44" t="s">
        <v>2468</v>
      </c>
      <c r="E1201" s="45" t="s">
        <v>20</v>
      </c>
      <c r="F1201" s="47" t="str">
        <f t="shared" si="18"/>
        <v>469</v>
      </c>
    </row>
    <row r="1202" spans="1:6" x14ac:dyDescent="0.25">
      <c r="A1202" s="38"/>
      <c r="B1202" s="39"/>
      <c r="C1202" s="43" t="s">
        <v>368</v>
      </c>
      <c r="D1202" s="44" t="s">
        <v>2468</v>
      </c>
      <c r="E1202" s="45">
        <v>2</v>
      </c>
      <c r="F1202" s="47" t="str">
        <f t="shared" si="18"/>
        <v>469</v>
      </c>
    </row>
    <row r="1203" spans="1:6" x14ac:dyDescent="0.25">
      <c r="A1203" s="38"/>
      <c r="B1203" s="39"/>
      <c r="C1203" s="43" t="s">
        <v>370</v>
      </c>
      <c r="D1203" s="44" t="s">
        <v>2468</v>
      </c>
      <c r="E1203" s="45">
        <v>2</v>
      </c>
      <c r="F1203" s="47" t="str">
        <f t="shared" si="18"/>
        <v>469</v>
      </c>
    </row>
    <row r="1204" spans="1:6" x14ac:dyDescent="0.25">
      <c r="A1204" s="38"/>
      <c r="B1204" s="39"/>
      <c r="C1204" s="43" t="s">
        <v>371</v>
      </c>
      <c r="D1204" s="44" t="s">
        <v>2468</v>
      </c>
      <c r="E1204" s="45" t="s">
        <v>17</v>
      </c>
      <c r="F1204" s="47" t="str">
        <f t="shared" si="18"/>
        <v>469</v>
      </c>
    </row>
    <row r="1205" spans="1:6" x14ac:dyDescent="0.25">
      <c r="A1205" s="38"/>
      <c r="B1205" s="39"/>
      <c r="C1205" s="43" t="s">
        <v>372</v>
      </c>
      <c r="D1205" s="44" t="s">
        <v>2469</v>
      </c>
      <c r="E1205" s="45">
        <v>2</v>
      </c>
      <c r="F1205" s="47" t="str">
        <f t="shared" si="18"/>
        <v>469</v>
      </c>
    </row>
    <row r="1206" spans="1:6" x14ac:dyDescent="0.25">
      <c r="A1206" s="38"/>
      <c r="B1206" s="39"/>
      <c r="C1206" s="43" t="s">
        <v>387</v>
      </c>
      <c r="D1206" s="44" t="s">
        <v>2469</v>
      </c>
      <c r="E1206" s="45">
        <v>2</v>
      </c>
      <c r="F1206" s="47" t="str">
        <f t="shared" si="18"/>
        <v>469</v>
      </c>
    </row>
    <row r="1207" spans="1:6" x14ac:dyDescent="0.25">
      <c r="A1207" s="38"/>
      <c r="B1207" s="39"/>
      <c r="C1207" s="43" t="s">
        <v>388</v>
      </c>
      <c r="D1207" s="44" t="s">
        <v>2468</v>
      </c>
      <c r="E1207" s="45">
        <v>2</v>
      </c>
      <c r="F1207" s="47" t="str">
        <f t="shared" si="18"/>
        <v>469</v>
      </c>
    </row>
    <row r="1208" spans="1:6" x14ac:dyDescent="0.25">
      <c r="A1208" s="38"/>
      <c r="B1208" s="39"/>
      <c r="C1208" s="43" t="s">
        <v>391</v>
      </c>
      <c r="D1208" s="44" t="s">
        <v>2468</v>
      </c>
      <c r="E1208" s="45">
        <v>2</v>
      </c>
      <c r="F1208" s="47" t="str">
        <f t="shared" si="18"/>
        <v>469</v>
      </c>
    </row>
    <row r="1209" spans="1:6" x14ac:dyDescent="0.25">
      <c r="A1209" s="38"/>
      <c r="B1209" s="39"/>
      <c r="C1209" s="43" t="s">
        <v>392</v>
      </c>
      <c r="D1209" s="44" t="s">
        <v>2468</v>
      </c>
      <c r="E1209" s="45" t="s">
        <v>17</v>
      </c>
      <c r="F1209" s="47" t="str">
        <f t="shared" si="18"/>
        <v>469</v>
      </c>
    </row>
    <row r="1210" spans="1:6" x14ac:dyDescent="0.25">
      <c r="A1210" s="38"/>
      <c r="B1210" s="39"/>
      <c r="C1210" s="43" t="s">
        <v>393</v>
      </c>
      <c r="D1210" s="44" t="s">
        <v>2469</v>
      </c>
      <c r="E1210" s="45">
        <v>2</v>
      </c>
      <c r="F1210" s="47" t="str">
        <f t="shared" si="18"/>
        <v>469</v>
      </c>
    </row>
    <row r="1211" spans="1:6" x14ac:dyDescent="0.25">
      <c r="A1211" s="38"/>
      <c r="B1211" s="39"/>
      <c r="C1211" s="43" t="s">
        <v>394</v>
      </c>
      <c r="D1211" s="44" t="s">
        <v>2469</v>
      </c>
      <c r="E1211" s="45">
        <v>2</v>
      </c>
      <c r="F1211" s="47" t="str">
        <f t="shared" si="18"/>
        <v>469</v>
      </c>
    </row>
    <row r="1212" spans="1:6" x14ac:dyDescent="0.25">
      <c r="A1212" s="38"/>
      <c r="B1212" s="39"/>
      <c r="C1212" s="43" t="s">
        <v>397</v>
      </c>
      <c r="D1212" s="44" t="s">
        <v>2468</v>
      </c>
      <c r="E1212" s="45">
        <v>2</v>
      </c>
      <c r="F1212" s="47" t="str">
        <f t="shared" si="18"/>
        <v>469</v>
      </c>
    </row>
    <row r="1213" spans="1:6" ht="38.25" x14ac:dyDescent="0.25">
      <c r="A1213" s="38"/>
      <c r="B1213" s="39"/>
      <c r="C1213" s="43" t="s">
        <v>2470</v>
      </c>
      <c r="D1213" s="44" t="s">
        <v>2468</v>
      </c>
      <c r="E1213" s="45" t="s">
        <v>6</v>
      </c>
      <c r="F1213" s="47" t="str">
        <f t="shared" si="18"/>
        <v>469</v>
      </c>
    </row>
    <row r="1214" spans="1:6" x14ac:dyDescent="0.25">
      <c r="A1214" s="38"/>
      <c r="B1214" s="39"/>
      <c r="C1214" s="43" t="s">
        <v>411</v>
      </c>
      <c r="D1214" s="44" t="s">
        <v>2468</v>
      </c>
      <c r="E1214" s="45">
        <v>2</v>
      </c>
      <c r="F1214" s="47" t="str">
        <f t="shared" si="18"/>
        <v>469</v>
      </c>
    </row>
    <row r="1215" spans="1:6" x14ac:dyDescent="0.25">
      <c r="A1215" s="38"/>
      <c r="B1215" s="39"/>
      <c r="C1215" s="43" t="s">
        <v>413</v>
      </c>
      <c r="D1215" s="44" t="s">
        <v>2468</v>
      </c>
      <c r="E1215" s="45">
        <v>2</v>
      </c>
      <c r="F1215" s="47" t="str">
        <f t="shared" si="18"/>
        <v>469</v>
      </c>
    </row>
    <row r="1216" spans="1:6" x14ac:dyDescent="0.25">
      <c r="A1216" s="38"/>
      <c r="B1216" s="39"/>
      <c r="C1216" s="43" t="s">
        <v>866</v>
      </c>
      <c r="D1216" s="44" t="s">
        <v>2469</v>
      </c>
      <c r="E1216" s="45">
        <v>2</v>
      </c>
      <c r="F1216" s="47" t="str">
        <f t="shared" si="18"/>
        <v>469</v>
      </c>
    </row>
    <row r="1217" spans="1:6" x14ac:dyDescent="0.25">
      <c r="A1217" s="38"/>
      <c r="B1217" s="39"/>
      <c r="C1217" s="43" t="s">
        <v>2471</v>
      </c>
      <c r="D1217" s="44" t="s">
        <v>2469</v>
      </c>
      <c r="E1217" s="45">
        <v>2</v>
      </c>
      <c r="F1217" s="47" t="str">
        <f t="shared" si="18"/>
        <v>469</v>
      </c>
    </row>
    <row r="1218" spans="1:6" ht="38.25" x14ac:dyDescent="0.25">
      <c r="A1218" s="38"/>
      <c r="B1218" s="39"/>
      <c r="C1218" s="52" t="s">
        <v>2472</v>
      </c>
      <c r="D1218" s="44" t="s">
        <v>2468</v>
      </c>
      <c r="E1218" s="45">
        <v>2</v>
      </c>
      <c r="F1218" s="47" t="str">
        <f t="shared" si="18"/>
        <v>469</v>
      </c>
    </row>
    <row r="1219" spans="1:6" x14ac:dyDescent="0.25">
      <c r="A1219" s="38"/>
      <c r="B1219" s="39"/>
      <c r="C1219" s="43" t="s">
        <v>1143</v>
      </c>
      <c r="D1219" s="44" t="s">
        <v>2469</v>
      </c>
      <c r="E1219" s="45">
        <v>2</v>
      </c>
      <c r="F1219" s="47" t="str">
        <f t="shared" ref="F1219:F1282" si="19">LEFT(D1219,3)</f>
        <v>469</v>
      </c>
    </row>
    <row r="1220" spans="1:6" x14ac:dyDescent="0.25">
      <c r="A1220" s="38"/>
      <c r="B1220" s="39"/>
      <c r="C1220" s="43" t="s">
        <v>1218</v>
      </c>
      <c r="D1220" s="44" t="s">
        <v>2468</v>
      </c>
      <c r="E1220" s="45">
        <v>2</v>
      </c>
      <c r="F1220" s="47" t="str">
        <f t="shared" si="19"/>
        <v>469</v>
      </c>
    </row>
    <row r="1221" spans="1:6" x14ac:dyDescent="0.25">
      <c r="A1221" s="38"/>
      <c r="B1221" s="39"/>
      <c r="C1221" s="43" t="s">
        <v>1220</v>
      </c>
      <c r="D1221" s="44" t="s">
        <v>2468</v>
      </c>
      <c r="E1221" s="45">
        <v>2</v>
      </c>
      <c r="F1221" s="47" t="str">
        <f t="shared" si="19"/>
        <v>469</v>
      </c>
    </row>
    <row r="1222" spans="1:6" x14ac:dyDescent="0.25">
      <c r="A1222" s="38"/>
      <c r="B1222" s="39"/>
      <c r="C1222" s="43" t="s">
        <v>1245</v>
      </c>
      <c r="D1222" s="44" t="s">
        <v>2468</v>
      </c>
      <c r="E1222" s="45">
        <v>2</v>
      </c>
      <c r="F1222" s="47" t="str">
        <f t="shared" si="19"/>
        <v>469</v>
      </c>
    </row>
    <row r="1223" spans="1:6" ht="38.25" x14ac:dyDescent="0.25">
      <c r="A1223" s="38"/>
      <c r="B1223" s="39"/>
      <c r="C1223" s="43" t="s">
        <v>2473</v>
      </c>
      <c r="D1223" s="44" t="s">
        <v>2468</v>
      </c>
      <c r="E1223" s="45" t="s">
        <v>6</v>
      </c>
      <c r="F1223" s="47" t="str">
        <f t="shared" si="19"/>
        <v>469</v>
      </c>
    </row>
    <row r="1224" spans="1:6" x14ac:dyDescent="0.25">
      <c r="A1224" s="38"/>
      <c r="B1224" s="39"/>
      <c r="C1224" s="43" t="s">
        <v>1340</v>
      </c>
      <c r="D1224" s="44" t="s">
        <v>2468</v>
      </c>
      <c r="E1224" s="45">
        <v>2</v>
      </c>
      <c r="F1224" s="47" t="str">
        <f t="shared" si="19"/>
        <v>469</v>
      </c>
    </row>
    <row r="1225" spans="1:6" x14ac:dyDescent="0.25">
      <c r="A1225" s="38"/>
      <c r="B1225" s="39"/>
      <c r="C1225" s="43" t="s">
        <v>1525</v>
      </c>
      <c r="D1225" s="44" t="s">
        <v>2468</v>
      </c>
      <c r="E1225" s="45">
        <v>2</v>
      </c>
      <c r="F1225" s="47" t="str">
        <f t="shared" si="19"/>
        <v>469</v>
      </c>
    </row>
    <row r="1226" spans="1:6" x14ac:dyDescent="0.25">
      <c r="A1226" s="38"/>
      <c r="B1226" s="39"/>
      <c r="C1226" s="43" t="s">
        <v>1806</v>
      </c>
      <c r="D1226" s="44" t="s">
        <v>2469</v>
      </c>
      <c r="E1226" s="45">
        <v>2</v>
      </c>
      <c r="F1226" s="47" t="str">
        <f t="shared" si="19"/>
        <v>469</v>
      </c>
    </row>
    <row r="1227" spans="1:6" x14ac:dyDescent="0.25">
      <c r="A1227" s="38"/>
      <c r="B1227" s="39"/>
      <c r="C1227" s="52" t="s">
        <v>2474</v>
      </c>
      <c r="D1227" s="44" t="s">
        <v>2469</v>
      </c>
      <c r="E1227" s="50" t="s">
        <v>6</v>
      </c>
      <c r="F1227" s="47" t="str">
        <f t="shared" si="19"/>
        <v>469</v>
      </c>
    </row>
    <row r="1228" spans="1:6" x14ac:dyDescent="0.25">
      <c r="A1228" s="38"/>
      <c r="B1228" s="39"/>
      <c r="C1228" s="43" t="s">
        <v>1807</v>
      </c>
      <c r="D1228" s="44" t="s">
        <v>2468</v>
      </c>
      <c r="E1228" s="45">
        <v>2</v>
      </c>
      <c r="F1228" s="47" t="str">
        <f t="shared" si="19"/>
        <v>469</v>
      </c>
    </row>
    <row r="1229" spans="1:6" x14ac:dyDescent="0.25">
      <c r="A1229" s="38"/>
      <c r="B1229" s="39"/>
      <c r="C1229" s="43" t="s">
        <v>1835</v>
      </c>
      <c r="D1229" s="44" t="s">
        <v>2468</v>
      </c>
      <c r="E1229" s="45">
        <v>2</v>
      </c>
      <c r="F1229" s="47" t="str">
        <f t="shared" si="19"/>
        <v>469</v>
      </c>
    </row>
    <row r="1230" spans="1:6" x14ac:dyDescent="0.25">
      <c r="A1230" s="38"/>
      <c r="B1230" s="39"/>
      <c r="C1230" s="43" t="s">
        <v>369</v>
      </c>
      <c r="D1230" s="44" t="s">
        <v>2468</v>
      </c>
      <c r="E1230" s="45">
        <v>1</v>
      </c>
      <c r="F1230" s="47" t="str">
        <f t="shared" si="19"/>
        <v>469</v>
      </c>
    </row>
    <row r="1231" spans="1:6" x14ac:dyDescent="0.25">
      <c r="A1231" s="38"/>
      <c r="B1231" s="39"/>
      <c r="C1231" s="43" t="s">
        <v>524</v>
      </c>
      <c r="D1231" s="44" t="s">
        <v>2468</v>
      </c>
      <c r="E1231" s="45">
        <v>1</v>
      </c>
      <c r="F1231" s="47" t="str">
        <f t="shared" si="19"/>
        <v>469</v>
      </c>
    </row>
    <row r="1232" spans="1:6" x14ac:dyDescent="0.25">
      <c r="A1232" s="38"/>
      <c r="B1232" s="39"/>
      <c r="C1232" s="43" t="s">
        <v>732</v>
      </c>
      <c r="D1232" s="44" t="s">
        <v>2468</v>
      </c>
      <c r="E1232" s="45">
        <v>1</v>
      </c>
      <c r="F1232" s="47" t="str">
        <f t="shared" si="19"/>
        <v>469</v>
      </c>
    </row>
    <row r="1233" spans="1:6" x14ac:dyDescent="0.25">
      <c r="A1233" s="38"/>
      <c r="B1233" s="39"/>
      <c r="C1233" s="43" t="s">
        <v>1376</v>
      </c>
      <c r="D1233" s="44" t="s">
        <v>2468</v>
      </c>
      <c r="E1233" s="45">
        <v>1</v>
      </c>
      <c r="F1233" s="47" t="str">
        <f t="shared" si="19"/>
        <v>469</v>
      </c>
    </row>
    <row r="1234" spans="1:6" x14ac:dyDescent="0.25">
      <c r="A1234" s="38"/>
      <c r="B1234" s="39"/>
      <c r="C1234" s="43" t="s">
        <v>395</v>
      </c>
      <c r="D1234" s="44" t="s">
        <v>2479</v>
      </c>
      <c r="E1234" s="45">
        <v>5</v>
      </c>
      <c r="F1234" s="47" t="str">
        <f t="shared" si="19"/>
        <v>470</v>
      </c>
    </row>
    <row r="1235" spans="1:6" x14ac:dyDescent="0.25">
      <c r="A1235" s="38"/>
      <c r="B1235" s="39"/>
      <c r="C1235" s="43" t="s">
        <v>533</v>
      </c>
      <c r="D1235" s="44" t="s">
        <v>2479</v>
      </c>
      <c r="E1235" s="45">
        <v>5</v>
      </c>
      <c r="F1235" s="47" t="str">
        <f t="shared" si="19"/>
        <v>470</v>
      </c>
    </row>
    <row r="1236" spans="1:6" x14ac:dyDescent="0.25">
      <c r="A1236" s="38"/>
      <c r="B1236" s="39"/>
      <c r="C1236" s="43" t="s">
        <v>1031</v>
      </c>
      <c r="D1236" s="44" t="s">
        <v>2479</v>
      </c>
      <c r="E1236" s="45">
        <v>5</v>
      </c>
      <c r="F1236" s="47" t="str">
        <f t="shared" si="19"/>
        <v>470</v>
      </c>
    </row>
    <row r="1237" spans="1:6" x14ac:dyDescent="0.25">
      <c r="A1237" s="38"/>
      <c r="B1237" s="39"/>
      <c r="C1237" s="43" t="s">
        <v>376</v>
      </c>
      <c r="D1237" s="44" t="s">
        <v>2479</v>
      </c>
      <c r="E1237" s="45">
        <v>4</v>
      </c>
      <c r="F1237" s="47" t="str">
        <f t="shared" si="19"/>
        <v>470</v>
      </c>
    </row>
    <row r="1238" spans="1:6" x14ac:dyDescent="0.25">
      <c r="A1238" s="38"/>
      <c r="B1238" s="39"/>
      <c r="C1238" s="43" t="s">
        <v>2476</v>
      </c>
      <c r="D1238" s="44" t="s">
        <v>2479</v>
      </c>
      <c r="E1238" s="45">
        <v>4</v>
      </c>
      <c r="F1238" s="47" t="str">
        <f t="shared" si="19"/>
        <v>470</v>
      </c>
    </row>
    <row r="1239" spans="1:6" x14ac:dyDescent="0.25">
      <c r="A1239" s="38"/>
      <c r="B1239" s="39"/>
      <c r="C1239" s="43" t="s">
        <v>2477</v>
      </c>
      <c r="D1239" s="44" t="s">
        <v>2479</v>
      </c>
      <c r="E1239" s="45">
        <v>4</v>
      </c>
      <c r="F1239" s="47" t="str">
        <f t="shared" si="19"/>
        <v>470</v>
      </c>
    </row>
    <row r="1240" spans="1:6" x14ac:dyDescent="0.25">
      <c r="A1240" s="38"/>
      <c r="B1240" s="39"/>
      <c r="C1240" s="43" t="s">
        <v>2478</v>
      </c>
      <c r="D1240" s="44" t="s">
        <v>2479</v>
      </c>
      <c r="E1240" s="45">
        <v>4</v>
      </c>
      <c r="F1240" s="47" t="str">
        <f t="shared" si="19"/>
        <v>470</v>
      </c>
    </row>
    <row r="1241" spans="1:6" x14ac:dyDescent="0.25">
      <c r="A1241" s="38"/>
      <c r="B1241" s="39"/>
      <c r="C1241" s="43" t="s">
        <v>396</v>
      </c>
      <c r="D1241" s="44" t="s">
        <v>2479</v>
      </c>
      <c r="E1241" s="45" t="s">
        <v>10</v>
      </c>
      <c r="F1241" s="47" t="str">
        <f t="shared" si="19"/>
        <v>470</v>
      </c>
    </row>
    <row r="1242" spans="1:6" x14ac:dyDescent="0.25">
      <c r="A1242" s="38"/>
      <c r="B1242" s="39"/>
      <c r="C1242" s="43" t="s">
        <v>982</v>
      </c>
      <c r="D1242" s="44" t="s">
        <v>2481</v>
      </c>
      <c r="E1242" s="45">
        <v>1</v>
      </c>
      <c r="F1242" s="47" t="str">
        <f t="shared" si="19"/>
        <v>471</v>
      </c>
    </row>
    <row r="1243" spans="1:6" x14ac:dyDescent="0.25">
      <c r="A1243" s="38"/>
      <c r="B1243" s="39"/>
      <c r="C1243" s="43" t="s">
        <v>417</v>
      </c>
      <c r="D1243" s="44" t="s">
        <v>2481</v>
      </c>
      <c r="E1243" s="45" t="s">
        <v>2480</v>
      </c>
      <c r="F1243" s="47" t="str">
        <f t="shared" si="19"/>
        <v>471</v>
      </c>
    </row>
    <row r="1244" spans="1:6" x14ac:dyDescent="0.25">
      <c r="A1244" s="38"/>
      <c r="B1244" s="39"/>
      <c r="C1244" s="43" t="s">
        <v>681</v>
      </c>
      <c r="D1244" s="44" t="s">
        <v>2481</v>
      </c>
      <c r="E1244" s="45">
        <v>1</v>
      </c>
      <c r="F1244" s="47" t="str">
        <f t="shared" si="19"/>
        <v>471</v>
      </c>
    </row>
    <row r="1245" spans="1:6" x14ac:dyDescent="0.25">
      <c r="A1245" s="38"/>
      <c r="B1245" s="39"/>
      <c r="C1245" s="43" t="s">
        <v>722</v>
      </c>
      <c r="D1245" s="44" t="s">
        <v>2482</v>
      </c>
      <c r="E1245" s="48">
        <v>1</v>
      </c>
      <c r="F1245" s="47" t="str">
        <f t="shared" si="19"/>
        <v>471</v>
      </c>
    </row>
    <row r="1246" spans="1:6" x14ac:dyDescent="0.25">
      <c r="A1246" s="38"/>
      <c r="B1246" s="39"/>
      <c r="C1246" s="43" t="s">
        <v>763</v>
      </c>
      <c r="D1246" s="44" t="s">
        <v>2481</v>
      </c>
      <c r="E1246" s="45">
        <v>1</v>
      </c>
      <c r="F1246" s="47" t="str">
        <f t="shared" si="19"/>
        <v>471</v>
      </c>
    </row>
    <row r="1247" spans="1:6" x14ac:dyDescent="0.25">
      <c r="A1247" s="38"/>
      <c r="B1247" s="39"/>
      <c r="C1247" s="43" t="s">
        <v>1275</v>
      </c>
      <c r="D1247" s="44" t="s">
        <v>2482</v>
      </c>
      <c r="E1247" s="45">
        <v>1</v>
      </c>
      <c r="F1247" s="47" t="str">
        <f t="shared" si="19"/>
        <v>471</v>
      </c>
    </row>
    <row r="1248" spans="1:6" x14ac:dyDescent="0.25">
      <c r="A1248" s="38"/>
      <c r="B1248" s="39"/>
      <c r="C1248" s="43" t="s">
        <v>1371</v>
      </c>
      <c r="D1248" s="44" t="s">
        <v>2482</v>
      </c>
      <c r="E1248" s="45" t="s">
        <v>1894</v>
      </c>
      <c r="F1248" s="47" t="str">
        <f t="shared" si="19"/>
        <v>471</v>
      </c>
    </row>
    <row r="1249" spans="1:6" x14ac:dyDescent="0.25">
      <c r="A1249" s="38"/>
      <c r="B1249" s="39"/>
      <c r="C1249" s="43" t="s">
        <v>1466</v>
      </c>
      <c r="D1249" s="44" t="s">
        <v>2481</v>
      </c>
      <c r="E1249" s="45">
        <v>1</v>
      </c>
      <c r="F1249" s="47" t="str">
        <f t="shared" si="19"/>
        <v>471</v>
      </c>
    </row>
    <row r="1250" spans="1:6" x14ac:dyDescent="0.25">
      <c r="A1250" s="38"/>
      <c r="B1250" s="39"/>
      <c r="C1250" s="43" t="s">
        <v>112</v>
      </c>
      <c r="D1250" s="44" t="s">
        <v>2488</v>
      </c>
      <c r="E1250" s="45">
        <v>2</v>
      </c>
      <c r="F1250" s="47" t="str">
        <f t="shared" si="19"/>
        <v>472</v>
      </c>
    </row>
    <row r="1251" spans="1:6" x14ac:dyDescent="0.25">
      <c r="A1251" s="38"/>
      <c r="B1251" s="39"/>
      <c r="C1251" s="43" t="s">
        <v>310</v>
      </c>
      <c r="D1251" s="44" t="s">
        <v>2488</v>
      </c>
      <c r="E1251" s="45">
        <v>2</v>
      </c>
      <c r="F1251" s="47" t="str">
        <f t="shared" si="19"/>
        <v>472</v>
      </c>
    </row>
    <row r="1252" spans="1:6" x14ac:dyDescent="0.25">
      <c r="A1252" s="38"/>
      <c r="B1252" s="39"/>
      <c r="C1252" s="43" t="s">
        <v>547</v>
      </c>
      <c r="D1252" s="44" t="s">
        <v>2488</v>
      </c>
      <c r="E1252" s="45">
        <v>2</v>
      </c>
      <c r="F1252" s="47" t="str">
        <f t="shared" si="19"/>
        <v>472</v>
      </c>
    </row>
    <row r="1253" spans="1:6" x14ac:dyDescent="0.25">
      <c r="A1253" s="38"/>
      <c r="B1253" s="39"/>
      <c r="C1253" s="43" t="s">
        <v>750</v>
      </c>
      <c r="D1253" s="44" t="s">
        <v>2488</v>
      </c>
      <c r="E1253" s="45">
        <v>2</v>
      </c>
      <c r="F1253" s="47" t="str">
        <f t="shared" si="19"/>
        <v>472</v>
      </c>
    </row>
    <row r="1254" spans="1:6" x14ac:dyDescent="0.25">
      <c r="A1254" s="38"/>
      <c r="B1254" s="39"/>
      <c r="C1254" s="43" t="s">
        <v>723</v>
      </c>
      <c r="D1254" s="44" t="s">
        <v>2488</v>
      </c>
      <c r="E1254" s="45">
        <v>2</v>
      </c>
      <c r="F1254" s="47" t="str">
        <f t="shared" si="19"/>
        <v>472</v>
      </c>
    </row>
    <row r="1255" spans="1:6" x14ac:dyDescent="0.25">
      <c r="A1255" s="38"/>
      <c r="B1255" s="39"/>
      <c r="C1255" s="43" t="s">
        <v>743</v>
      </c>
      <c r="D1255" s="44" t="s">
        <v>2488</v>
      </c>
      <c r="E1255" s="45">
        <v>2</v>
      </c>
      <c r="F1255" s="47" t="str">
        <f t="shared" si="19"/>
        <v>472</v>
      </c>
    </row>
    <row r="1256" spans="1:6" x14ac:dyDescent="0.25">
      <c r="A1256" s="38"/>
      <c r="B1256" s="39"/>
      <c r="C1256" s="43" t="s">
        <v>724</v>
      </c>
      <c r="D1256" s="44" t="s">
        <v>2488</v>
      </c>
      <c r="E1256" s="45">
        <v>2</v>
      </c>
      <c r="F1256" s="47" t="str">
        <f t="shared" si="19"/>
        <v>472</v>
      </c>
    </row>
    <row r="1257" spans="1:6" x14ac:dyDescent="0.25">
      <c r="A1257" s="38"/>
      <c r="B1257" s="39"/>
      <c r="C1257" s="43" t="s">
        <v>775</v>
      </c>
      <c r="D1257" s="44" t="s">
        <v>2488</v>
      </c>
      <c r="E1257" s="45" t="s">
        <v>1895</v>
      </c>
      <c r="F1257" s="47" t="str">
        <f t="shared" si="19"/>
        <v>472</v>
      </c>
    </row>
    <row r="1258" spans="1:6" x14ac:dyDescent="0.25">
      <c r="A1258" s="38"/>
      <c r="B1258" s="39"/>
      <c r="C1258" s="43" t="s">
        <v>884</v>
      </c>
      <c r="D1258" s="44" t="s">
        <v>2488</v>
      </c>
      <c r="E1258" s="45">
        <v>2</v>
      </c>
      <c r="F1258" s="47" t="str">
        <f t="shared" si="19"/>
        <v>472</v>
      </c>
    </row>
    <row r="1259" spans="1:6" x14ac:dyDescent="0.25">
      <c r="A1259" s="38"/>
      <c r="B1259" s="39"/>
      <c r="C1259" s="43" t="s">
        <v>2489</v>
      </c>
      <c r="D1259" s="44" t="s">
        <v>2483</v>
      </c>
      <c r="E1259" s="45" t="s">
        <v>53</v>
      </c>
      <c r="F1259" s="47" t="str">
        <f t="shared" si="19"/>
        <v>472</v>
      </c>
    </row>
    <row r="1260" spans="1:6" x14ac:dyDescent="0.25">
      <c r="A1260" s="38"/>
      <c r="B1260" s="39"/>
      <c r="C1260" s="43" t="s">
        <v>2490</v>
      </c>
      <c r="D1260" s="44" t="s">
        <v>2483</v>
      </c>
      <c r="E1260" s="45" t="s">
        <v>53</v>
      </c>
      <c r="F1260" s="47" t="str">
        <f t="shared" si="19"/>
        <v>472</v>
      </c>
    </row>
    <row r="1261" spans="1:6" x14ac:dyDescent="0.25">
      <c r="A1261" s="38"/>
      <c r="B1261" s="39"/>
      <c r="C1261" s="43" t="s">
        <v>2487</v>
      </c>
      <c r="D1261" s="44" t="s">
        <v>2488</v>
      </c>
      <c r="E1261" s="45" t="s">
        <v>53</v>
      </c>
      <c r="F1261" s="47" t="str">
        <f t="shared" si="19"/>
        <v>472</v>
      </c>
    </row>
    <row r="1262" spans="1:6" x14ac:dyDescent="0.25">
      <c r="A1262" s="38"/>
      <c r="B1262" s="39"/>
      <c r="C1262" s="43" t="s">
        <v>2485</v>
      </c>
      <c r="D1262" s="44" t="s">
        <v>2483</v>
      </c>
      <c r="E1262" s="45" t="s">
        <v>46</v>
      </c>
      <c r="F1262" s="47" t="str">
        <f t="shared" si="19"/>
        <v>472</v>
      </c>
    </row>
    <row r="1263" spans="1:6" x14ac:dyDescent="0.25">
      <c r="A1263" s="38"/>
      <c r="B1263" s="39"/>
      <c r="C1263" s="43" t="s">
        <v>2486</v>
      </c>
      <c r="D1263" s="44" t="s">
        <v>2483</v>
      </c>
      <c r="E1263" s="45" t="s">
        <v>46</v>
      </c>
      <c r="F1263" s="47" t="str">
        <f t="shared" si="19"/>
        <v>472</v>
      </c>
    </row>
    <row r="1264" spans="1:6" x14ac:dyDescent="0.25">
      <c r="A1264" s="38"/>
      <c r="B1264" s="39"/>
      <c r="C1264" s="43" t="s">
        <v>928</v>
      </c>
      <c r="D1264" s="44" t="s">
        <v>2483</v>
      </c>
      <c r="E1264" s="45" t="s">
        <v>14</v>
      </c>
      <c r="F1264" s="47" t="str">
        <f t="shared" si="19"/>
        <v>472</v>
      </c>
    </row>
    <row r="1265" spans="1:6" x14ac:dyDescent="0.25">
      <c r="A1265" s="38"/>
      <c r="B1265" s="39"/>
      <c r="C1265" s="43" t="s">
        <v>2484</v>
      </c>
      <c r="D1265" s="44" t="s">
        <v>2483</v>
      </c>
      <c r="E1265" s="45">
        <v>1</v>
      </c>
      <c r="F1265" s="47" t="str">
        <f t="shared" si="19"/>
        <v>472</v>
      </c>
    </row>
    <row r="1266" spans="1:6" x14ac:dyDescent="0.25">
      <c r="A1266" s="38"/>
      <c r="B1266" s="39"/>
      <c r="C1266" s="43" t="s">
        <v>1414</v>
      </c>
      <c r="D1266" s="44" t="s">
        <v>2483</v>
      </c>
      <c r="E1266" s="45" t="s">
        <v>18</v>
      </c>
      <c r="F1266" s="47" t="str">
        <f t="shared" si="19"/>
        <v>472</v>
      </c>
    </row>
    <row r="1267" spans="1:6" x14ac:dyDescent="0.25">
      <c r="A1267" s="38"/>
      <c r="B1267" s="39"/>
      <c r="C1267" s="43" t="s">
        <v>548</v>
      </c>
      <c r="D1267" s="44" t="s">
        <v>2483</v>
      </c>
      <c r="E1267" s="45" t="s">
        <v>14</v>
      </c>
      <c r="F1267" s="47" t="str">
        <f t="shared" si="19"/>
        <v>472</v>
      </c>
    </row>
    <row r="1268" spans="1:6" x14ac:dyDescent="0.25">
      <c r="A1268" s="38"/>
      <c r="B1268" s="39"/>
      <c r="C1268" s="43" t="s">
        <v>549</v>
      </c>
      <c r="D1268" s="44" t="s">
        <v>2483</v>
      </c>
      <c r="E1268" s="45" t="s">
        <v>14</v>
      </c>
      <c r="F1268" s="47" t="str">
        <f t="shared" si="19"/>
        <v>472</v>
      </c>
    </row>
    <row r="1269" spans="1:6" x14ac:dyDescent="0.25">
      <c r="A1269" s="38"/>
      <c r="B1269" s="39"/>
      <c r="C1269" s="43" t="s">
        <v>975</v>
      </c>
      <c r="D1269" s="44" t="s">
        <v>2483</v>
      </c>
      <c r="E1269" s="45" t="s">
        <v>14</v>
      </c>
      <c r="F1269" s="47" t="str">
        <f t="shared" si="19"/>
        <v>472</v>
      </c>
    </row>
    <row r="1270" spans="1:6" x14ac:dyDescent="0.25">
      <c r="A1270" s="38"/>
      <c r="B1270" s="39"/>
      <c r="C1270" s="43" t="s">
        <v>1074</v>
      </c>
      <c r="D1270" s="44" t="s">
        <v>2483</v>
      </c>
      <c r="E1270" s="45" t="s">
        <v>14</v>
      </c>
      <c r="F1270" s="47" t="str">
        <f t="shared" si="19"/>
        <v>472</v>
      </c>
    </row>
    <row r="1271" spans="1:6" x14ac:dyDescent="0.25">
      <c r="A1271" s="38"/>
      <c r="B1271" s="39"/>
      <c r="C1271" s="43" t="s">
        <v>710</v>
      </c>
      <c r="D1271" s="44" t="s">
        <v>2492</v>
      </c>
      <c r="E1271" s="45">
        <v>2.1</v>
      </c>
      <c r="F1271" s="47" t="str">
        <f t="shared" si="19"/>
        <v>473</v>
      </c>
    </row>
    <row r="1272" spans="1:6" x14ac:dyDescent="0.25">
      <c r="A1272" s="38"/>
      <c r="B1272" s="39"/>
      <c r="C1272" s="43" t="s">
        <v>138</v>
      </c>
      <c r="D1272" s="44" t="s">
        <v>2491</v>
      </c>
      <c r="E1272" s="45">
        <v>2</v>
      </c>
      <c r="F1272" s="47" t="str">
        <f t="shared" si="19"/>
        <v>473</v>
      </c>
    </row>
    <row r="1273" spans="1:6" x14ac:dyDescent="0.25">
      <c r="A1273" s="38"/>
      <c r="B1273" s="39"/>
      <c r="C1273" s="43" t="s">
        <v>539</v>
      </c>
      <c r="D1273" s="44" t="s">
        <v>2492</v>
      </c>
      <c r="E1273" s="45">
        <v>2</v>
      </c>
      <c r="F1273" s="47" t="str">
        <f t="shared" si="19"/>
        <v>473</v>
      </c>
    </row>
    <row r="1274" spans="1:6" x14ac:dyDescent="0.25">
      <c r="A1274" s="38"/>
      <c r="B1274" s="39"/>
      <c r="C1274" s="43" t="s">
        <v>540</v>
      </c>
      <c r="D1274" s="44" t="s">
        <v>2492</v>
      </c>
      <c r="E1274" s="45">
        <v>2</v>
      </c>
      <c r="F1274" s="47" t="str">
        <f t="shared" si="19"/>
        <v>473</v>
      </c>
    </row>
    <row r="1275" spans="1:6" x14ac:dyDescent="0.25">
      <c r="A1275" s="38"/>
      <c r="B1275" s="39"/>
      <c r="C1275" s="43" t="s">
        <v>551</v>
      </c>
      <c r="D1275" s="44" t="s">
        <v>2491</v>
      </c>
      <c r="E1275" s="45">
        <v>2</v>
      </c>
      <c r="F1275" s="47" t="str">
        <f t="shared" si="19"/>
        <v>473</v>
      </c>
    </row>
    <row r="1276" spans="1:6" x14ac:dyDescent="0.25">
      <c r="A1276" s="38"/>
      <c r="B1276" s="39"/>
      <c r="C1276" s="43" t="s">
        <v>755</v>
      </c>
      <c r="D1276" s="44" t="s">
        <v>2491</v>
      </c>
      <c r="E1276" s="45">
        <v>2</v>
      </c>
      <c r="F1276" s="47" t="str">
        <f t="shared" si="19"/>
        <v>473</v>
      </c>
    </row>
    <row r="1277" spans="1:6" x14ac:dyDescent="0.25">
      <c r="A1277" s="38"/>
      <c r="B1277" s="39"/>
      <c r="C1277" s="43" t="s">
        <v>770</v>
      </c>
      <c r="D1277" s="44" t="s">
        <v>2491</v>
      </c>
      <c r="E1277" s="45">
        <v>2</v>
      </c>
      <c r="F1277" s="47" t="str">
        <f t="shared" si="19"/>
        <v>473</v>
      </c>
    </row>
    <row r="1278" spans="1:6" x14ac:dyDescent="0.25">
      <c r="A1278" s="38"/>
      <c r="B1278" s="39"/>
      <c r="C1278" s="43" t="s">
        <v>845</v>
      </c>
      <c r="D1278" s="44" t="s">
        <v>2491</v>
      </c>
      <c r="E1278" s="45">
        <v>2</v>
      </c>
      <c r="F1278" s="47" t="str">
        <f t="shared" si="19"/>
        <v>473</v>
      </c>
    </row>
    <row r="1279" spans="1:6" x14ac:dyDescent="0.25">
      <c r="A1279" s="38"/>
      <c r="B1279" s="39"/>
      <c r="C1279" s="43" t="s">
        <v>1214</v>
      </c>
      <c r="D1279" s="44" t="s">
        <v>2491</v>
      </c>
      <c r="E1279" s="45">
        <v>2</v>
      </c>
      <c r="F1279" s="47" t="str">
        <f t="shared" si="19"/>
        <v>473</v>
      </c>
    </row>
    <row r="1280" spans="1:6" x14ac:dyDescent="0.25">
      <c r="A1280" s="38"/>
      <c r="B1280" s="39"/>
      <c r="C1280" s="43" t="s">
        <v>1216</v>
      </c>
      <c r="D1280" s="44" t="s">
        <v>2491</v>
      </c>
      <c r="E1280" s="45">
        <v>2</v>
      </c>
      <c r="F1280" s="47" t="str">
        <f t="shared" si="19"/>
        <v>473</v>
      </c>
    </row>
    <row r="1281" spans="1:6" x14ac:dyDescent="0.25">
      <c r="A1281" s="38"/>
      <c r="B1281" s="39"/>
      <c r="C1281" s="43" t="s">
        <v>1820</v>
      </c>
      <c r="D1281" s="44" t="s">
        <v>2491</v>
      </c>
      <c r="E1281" s="45">
        <v>2</v>
      </c>
      <c r="F1281" s="47" t="str">
        <f t="shared" si="19"/>
        <v>473</v>
      </c>
    </row>
    <row r="1282" spans="1:6" x14ac:dyDescent="0.25">
      <c r="A1282" s="38"/>
      <c r="B1282" s="39"/>
      <c r="C1282" s="43" t="s">
        <v>1826</v>
      </c>
      <c r="D1282" s="44" t="s">
        <v>2491</v>
      </c>
      <c r="E1282" s="45">
        <v>2</v>
      </c>
      <c r="F1282" s="47" t="str">
        <f t="shared" si="19"/>
        <v>473</v>
      </c>
    </row>
    <row r="1283" spans="1:6" x14ac:dyDescent="0.25">
      <c r="A1283" s="38"/>
      <c r="B1283" s="39"/>
      <c r="C1283" s="43" t="s">
        <v>167</v>
      </c>
      <c r="D1283" s="44" t="s">
        <v>2494</v>
      </c>
      <c r="E1283" s="45">
        <v>2.4</v>
      </c>
      <c r="F1283" s="47" t="str">
        <f t="shared" ref="F1283:F1346" si="20">LEFT(D1283,3)</f>
        <v>474</v>
      </c>
    </row>
    <row r="1284" spans="1:6" x14ac:dyDescent="0.25">
      <c r="A1284" s="38"/>
      <c r="B1284" s="39"/>
      <c r="C1284" s="43" t="s">
        <v>2090</v>
      </c>
      <c r="D1284" s="44" t="s">
        <v>2494</v>
      </c>
      <c r="E1284" s="45">
        <v>2.4</v>
      </c>
      <c r="F1284" s="47" t="str">
        <f t="shared" si="20"/>
        <v>474</v>
      </c>
    </row>
    <row r="1285" spans="1:6" x14ac:dyDescent="0.25">
      <c r="A1285" s="38"/>
      <c r="B1285" s="39"/>
      <c r="C1285" s="43" t="s">
        <v>712</v>
      </c>
      <c r="D1285" s="44" t="s">
        <v>2494</v>
      </c>
      <c r="E1285" s="45">
        <v>2.4</v>
      </c>
      <c r="F1285" s="47" t="str">
        <f t="shared" si="20"/>
        <v>474</v>
      </c>
    </row>
    <row r="1286" spans="1:6" x14ac:dyDescent="0.25">
      <c r="A1286" s="38"/>
      <c r="B1286" s="39"/>
      <c r="C1286" s="43" t="s">
        <v>771</v>
      </c>
      <c r="D1286" s="44" t="s">
        <v>2494</v>
      </c>
      <c r="E1286" s="45">
        <v>2.4</v>
      </c>
      <c r="F1286" s="47" t="str">
        <f t="shared" si="20"/>
        <v>474</v>
      </c>
    </row>
    <row r="1287" spans="1:6" x14ac:dyDescent="0.25">
      <c r="A1287" s="38"/>
      <c r="B1287" s="39"/>
      <c r="C1287" s="43" t="s">
        <v>1816</v>
      </c>
      <c r="D1287" s="44" t="s">
        <v>2493</v>
      </c>
      <c r="E1287" s="45">
        <v>2.4</v>
      </c>
      <c r="F1287" s="47" t="str">
        <f t="shared" si="20"/>
        <v>474</v>
      </c>
    </row>
    <row r="1288" spans="1:6" x14ac:dyDescent="0.25">
      <c r="A1288" s="38"/>
      <c r="B1288" s="39"/>
      <c r="C1288" s="43" t="s">
        <v>1821</v>
      </c>
      <c r="D1288" s="44" t="s">
        <v>2493</v>
      </c>
      <c r="E1288" s="45">
        <v>2.4</v>
      </c>
      <c r="F1288" s="47" t="str">
        <f t="shared" si="20"/>
        <v>474</v>
      </c>
    </row>
    <row r="1289" spans="1:6" x14ac:dyDescent="0.25">
      <c r="A1289" s="38"/>
      <c r="B1289" s="39"/>
      <c r="C1289" s="43" t="s">
        <v>1823</v>
      </c>
      <c r="D1289" s="44" t="s">
        <v>2493</v>
      </c>
      <c r="E1289" s="45">
        <v>2.4</v>
      </c>
      <c r="F1289" s="47" t="str">
        <f t="shared" si="20"/>
        <v>474</v>
      </c>
    </row>
    <row r="1290" spans="1:6" x14ac:dyDescent="0.25">
      <c r="A1290" s="38"/>
      <c r="B1290" s="39"/>
      <c r="C1290" s="43" t="s">
        <v>711</v>
      </c>
      <c r="D1290" s="44" t="s">
        <v>2494</v>
      </c>
      <c r="E1290" s="45">
        <v>2.2999999999999998</v>
      </c>
      <c r="F1290" s="47" t="str">
        <f t="shared" si="20"/>
        <v>474</v>
      </c>
    </row>
    <row r="1291" spans="1:6" x14ac:dyDescent="0.25">
      <c r="A1291" s="38"/>
      <c r="B1291" s="39"/>
      <c r="C1291" s="43" t="s">
        <v>754</v>
      </c>
      <c r="D1291" s="44" t="s">
        <v>2494</v>
      </c>
      <c r="E1291" s="45">
        <v>2.2999999999999998</v>
      </c>
      <c r="F1291" s="47" t="str">
        <f t="shared" si="20"/>
        <v>474</v>
      </c>
    </row>
    <row r="1292" spans="1:6" x14ac:dyDescent="0.25">
      <c r="A1292" s="38"/>
      <c r="B1292" s="39"/>
      <c r="C1292" s="43" t="s">
        <v>765</v>
      </c>
      <c r="D1292" s="44" t="s">
        <v>2494</v>
      </c>
      <c r="E1292" s="45">
        <v>2.2999999999999998</v>
      </c>
      <c r="F1292" s="47" t="str">
        <f t="shared" si="20"/>
        <v>474</v>
      </c>
    </row>
    <row r="1293" spans="1:6" x14ac:dyDescent="0.25">
      <c r="A1293" s="38"/>
      <c r="B1293" s="39"/>
      <c r="C1293" s="43" t="s">
        <v>1115</v>
      </c>
      <c r="D1293" s="44" t="s">
        <v>2494</v>
      </c>
      <c r="E1293" s="45">
        <v>2.2999999999999998</v>
      </c>
      <c r="F1293" s="47" t="str">
        <f t="shared" si="20"/>
        <v>474</v>
      </c>
    </row>
    <row r="1294" spans="1:6" x14ac:dyDescent="0.25">
      <c r="A1294" s="38"/>
      <c r="B1294" s="39"/>
      <c r="C1294" s="43" t="s">
        <v>2087</v>
      </c>
      <c r="D1294" s="44" t="s">
        <v>2494</v>
      </c>
      <c r="E1294" s="45" t="s">
        <v>22</v>
      </c>
      <c r="F1294" s="47" t="str">
        <f t="shared" si="20"/>
        <v>474</v>
      </c>
    </row>
    <row r="1295" spans="1:6" x14ac:dyDescent="0.25">
      <c r="A1295" s="38"/>
      <c r="B1295" s="39"/>
      <c r="C1295" s="43" t="s">
        <v>2086</v>
      </c>
      <c r="D1295" s="44" t="s">
        <v>2494</v>
      </c>
      <c r="E1295" s="45" t="s">
        <v>22</v>
      </c>
      <c r="F1295" s="47" t="str">
        <f t="shared" si="20"/>
        <v>474</v>
      </c>
    </row>
    <row r="1296" spans="1:6" x14ac:dyDescent="0.25">
      <c r="A1296" s="38"/>
      <c r="B1296" s="39"/>
      <c r="C1296" s="43" t="s">
        <v>184</v>
      </c>
      <c r="D1296" s="44" t="s">
        <v>2493</v>
      </c>
      <c r="E1296" s="45" t="s">
        <v>40</v>
      </c>
      <c r="F1296" s="47" t="str">
        <f t="shared" si="20"/>
        <v>474</v>
      </c>
    </row>
    <row r="1297" spans="1:6" x14ac:dyDescent="0.25">
      <c r="A1297" s="38"/>
      <c r="B1297" s="39"/>
      <c r="C1297" s="43" t="s">
        <v>629</v>
      </c>
      <c r="D1297" s="44" t="s">
        <v>2493</v>
      </c>
      <c r="E1297" s="45" t="s">
        <v>40</v>
      </c>
      <c r="F1297" s="47" t="str">
        <f t="shared" si="20"/>
        <v>474</v>
      </c>
    </row>
    <row r="1298" spans="1:6" x14ac:dyDescent="0.25">
      <c r="A1298" s="38"/>
      <c r="B1298" s="39"/>
      <c r="C1298" s="43" t="s">
        <v>709</v>
      </c>
      <c r="D1298" s="44" t="s">
        <v>2493</v>
      </c>
      <c r="E1298" s="45" t="s">
        <v>40</v>
      </c>
      <c r="F1298" s="47" t="str">
        <f t="shared" si="20"/>
        <v>474</v>
      </c>
    </row>
    <row r="1299" spans="1:6" x14ac:dyDescent="0.25">
      <c r="A1299" s="38"/>
      <c r="B1299" s="39"/>
      <c r="C1299" s="43" t="s">
        <v>752</v>
      </c>
      <c r="D1299" s="44" t="s">
        <v>2493</v>
      </c>
      <c r="E1299" s="45" t="s">
        <v>40</v>
      </c>
      <c r="F1299" s="47" t="str">
        <f t="shared" si="20"/>
        <v>474</v>
      </c>
    </row>
    <row r="1300" spans="1:6" x14ac:dyDescent="0.25">
      <c r="A1300" s="38"/>
      <c r="B1300" s="39"/>
      <c r="C1300" s="43" t="s">
        <v>764</v>
      </c>
      <c r="D1300" s="44" t="s">
        <v>2493</v>
      </c>
      <c r="E1300" s="45" t="s">
        <v>40</v>
      </c>
      <c r="F1300" s="47" t="str">
        <f t="shared" si="20"/>
        <v>474</v>
      </c>
    </row>
    <row r="1301" spans="1:6" x14ac:dyDescent="0.25">
      <c r="A1301" s="38"/>
      <c r="B1301" s="39"/>
      <c r="C1301" s="43" t="s">
        <v>1114</v>
      </c>
      <c r="D1301" s="44" t="s">
        <v>2493</v>
      </c>
      <c r="E1301" s="45" t="s">
        <v>40</v>
      </c>
      <c r="F1301" s="47" t="str">
        <f t="shared" si="20"/>
        <v>474</v>
      </c>
    </row>
    <row r="1302" spans="1:6" x14ac:dyDescent="0.25">
      <c r="A1302" s="38"/>
      <c r="B1302" s="39"/>
      <c r="C1302" s="43" t="s">
        <v>1829</v>
      </c>
      <c r="D1302" s="44" t="s">
        <v>2493</v>
      </c>
      <c r="E1302" s="45" t="s">
        <v>40</v>
      </c>
      <c r="F1302" s="47" t="str">
        <f t="shared" si="20"/>
        <v>474</v>
      </c>
    </row>
    <row r="1303" spans="1:6" x14ac:dyDescent="0.25">
      <c r="A1303" s="38"/>
      <c r="B1303" s="39"/>
      <c r="C1303" s="43" t="s">
        <v>542</v>
      </c>
      <c r="D1303" s="44" t="s">
        <v>2494</v>
      </c>
      <c r="E1303" s="45">
        <v>2.2000000000000002</v>
      </c>
      <c r="F1303" s="47" t="str">
        <f t="shared" si="20"/>
        <v>474</v>
      </c>
    </row>
    <row r="1304" spans="1:6" x14ac:dyDescent="0.25">
      <c r="A1304" s="38"/>
      <c r="B1304" s="39"/>
      <c r="C1304" s="43" t="s">
        <v>665</v>
      </c>
      <c r="D1304" s="44" t="s">
        <v>2494</v>
      </c>
      <c r="E1304" s="45">
        <v>2.2000000000000002</v>
      </c>
      <c r="F1304" s="47" t="str">
        <f t="shared" si="20"/>
        <v>474</v>
      </c>
    </row>
    <row r="1305" spans="1:6" x14ac:dyDescent="0.25">
      <c r="A1305" s="38"/>
      <c r="B1305" s="39"/>
      <c r="C1305" s="43" t="s">
        <v>2495</v>
      </c>
      <c r="D1305" s="44" t="s">
        <v>2494</v>
      </c>
      <c r="E1305" s="45">
        <v>2.2000000000000002</v>
      </c>
      <c r="F1305" s="47" t="str">
        <f t="shared" si="20"/>
        <v>474</v>
      </c>
    </row>
    <row r="1306" spans="1:6" x14ac:dyDescent="0.25">
      <c r="A1306" s="38"/>
      <c r="B1306" s="39"/>
      <c r="C1306" s="43" t="s">
        <v>908</v>
      </c>
      <c r="D1306" s="44" t="s">
        <v>2494</v>
      </c>
      <c r="E1306" s="45">
        <v>2.2000000000000002</v>
      </c>
      <c r="F1306" s="47" t="str">
        <f t="shared" si="20"/>
        <v>474</v>
      </c>
    </row>
    <row r="1307" spans="1:6" x14ac:dyDescent="0.25">
      <c r="A1307" s="38"/>
      <c r="B1307" s="39"/>
      <c r="C1307" s="43" t="s">
        <v>1387</v>
      </c>
      <c r="D1307" s="44" t="s">
        <v>2493</v>
      </c>
      <c r="E1307" s="45" t="s">
        <v>21</v>
      </c>
      <c r="F1307" s="47" t="str">
        <f t="shared" si="20"/>
        <v>474</v>
      </c>
    </row>
    <row r="1308" spans="1:6" x14ac:dyDescent="0.25">
      <c r="A1308" s="38"/>
      <c r="B1308" s="39"/>
      <c r="C1308" s="43" t="s">
        <v>1766</v>
      </c>
      <c r="D1308" s="44" t="s">
        <v>2494</v>
      </c>
      <c r="E1308" s="45">
        <v>2.2000000000000002</v>
      </c>
      <c r="F1308" s="47" t="str">
        <f t="shared" si="20"/>
        <v>474</v>
      </c>
    </row>
    <row r="1309" spans="1:6" x14ac:dyDescent="0.25">
      <c r="A1309" s="38"/>
      <c r="B1309" s="39"/>
      <c r="C1309" s="43" t="s">
        <v>201</v>
      </c>
      <c r="D1309" s="44" t="s">
        <v>2493</v>
      </c>
      <c r="E1309" s="45">
        <v>2.1</v>
      </c>
      <c r="F1309" s="47" t="str">
        <f t="shared" si="20"/>
        <v>474</v>
      </c>
    </row>
    <row r="1310" spans="1:6" x14ac:dyDescent="0.25">
      <c r="A1310" s="38"/>
      <c r="B1310" s="39"/>
      <c r="C1310" s="43" t="s">
        <v>543</v>
      </c>
      <c r="D1310" s="44" t="s">
        <v>2493</v>
      </c>
      <c r="E1310" s="45">
        <v>2.1</v>
      </c>
      <c r="F1310" s="47" t="str">
        <f t="shared" si="20"/>
        <v>474</v>
      </c>
    </row>
    <row r="1311" spans="1:6" x14ac:dyDescent="0.25">
      <c r="A1311" s="38"/>
      <c r="B1311" s="39"/>
      <c r="C1311" s="43" t="s">
        <v>673</v>
      </c>
      <c r="D1311" s="44" t="s">
        <v>2493</v>
      </c>
      <c r="E1311" s="45">
        <v>2.1</v>
      </c>
      <c r="F1311" s="47" t="str">
        <f t="shared" si="20"/>
        <v>474</v>
      </c>
    </row>
    <row r="1312" spans="1:6" x14ac:dyDescent="0.25">
      <c r="A1312" s="38"/>
      <c r="B1312" s="39"/>
      <c r="C1312" s="43" t="s">
        <v>753</v>
      </c>
      <c r="D1312" s="44" t="s">
        <v>2493</v>
      </c>
      <c r="E1312" s="45">
        <v>2.1</v>
      </c>
      <c r="F1312" s="47" t="str">
        <f t="shared" si="20"/>
        <v>474</v>
      </c>
    </row>
    <row r="1313" spans="1:6" x14ac:dyDescent="0.25">
      <c r="A1313" s="38"/>
      <c r="B1313" s="39"/>
      <c r="C1313" s="43" t="s">
        <v>756</v>
      </c>
      <c r="D1313" s="44" t="s">
        <v>2493</v>
      </c>
      <c r="E1313" s="45">
        <v>2.1</v>
      </c>
      <c r="F1313" s="47" t="str">
        <f t="shared" si="20"/>
        <v>474</v>
      </c>
    </row>
    <row r="1314" spans="1:6" x14ac:dyDescent="0.25">
      <c r="A1314" s="38"/>
      <c r="B1314" s="39"/>
      <c r="C1314" s="43" t="s">
        <v>769</v>
      </c>
      <c r="D1314" s="44" t="s">
        <v>2493</v>
      </c>
      <c r="E1314" s="45">
        <v>2.1</v>
      </c>
      <c r="F1314" s="47" t="str">
        <f t="shared" si="20"/>
        <v>474</v>
      </c>
    </row>
    <row r="1315" spans="1:6" x14ac:dyDescent="0.25">
      <c r="A1315" s="38"/>
      <c r="B1315" s="39"/>
      <c r="C1315" s="43" t="s">
        <v>816</v>
      </c>
      <c r="D1315" s="44" t="s">
        <v>2493</v>
      </c>
      <c r="E1315" s="45">
        <v>2.1</v>
      </c>
      <c r="F1315" s="47" t="str">
        <f t="shared" si="20"/>
        <v>474</v>
      </c>
    </row>
    <row r="1316" spans="1:6" x14ac:dyDescent="0.25">
      <c r="A1316" s="38"/>
      <c r="B1316" s="39"/>
      <c r="C1316" s="43" t="s">
        <v>910</v>
      </c>
      <c r="D1316" s="44" t="s">
        <v>2493</v>
      </c>
      <c r="E1316" s="45">
        <v>2.1</v>
      </c>
      <c r="F1316" s="47" t="str">
        <f t="shared" si="20"/>
        <v>474</v>
      </c>
    </row>
    <row r="1317" spans="1:6" x14ac:dyDescent="0.25">
      <c r="A1317" s="38"/>
      <c r="B1317" s="39"/>
      <c r="C1317" s="43" t="s">
        <v>2189</v>
      </c>
      <c r="D1317" s="44" t="s">
        <v>2493</v>
      </c>
      <c r="E1317" s="45">
        <v>2.1</v>
      </c>
      <c r="F1317" s="47" t="str">
        <f t="shared" si="20"/>
        <v>474</v>
      </c>
    </row>
    <row r="1318" spans="1:6" x14ac:dyDescent="0.25">
      <c r="A1318" s="38"/>
      <c r="B1318" s="39"/>
      <c r="C1318" s="43" t="s">
        <v>1365</v>
      </c>
      <c r="D1318" s="44" t="s">
        <v>2493</v>
      </c>
      <c r="E1318" s="45">
        <v>2.1</v>
      </c>
      <c r="F1318" s="47" t="str">
        <f t="shared" si="20"/>
        <v>474</v>
      </c>
    </row>
    <row r="1319" spans="1:6" x14ac:dyDescent="0.25">
      <c r="A1319" s="38"/>
      <c r="B1319" s="39"/>
      <c r="C1319" s="43" t="s">
        <v>1389</v>
      </c>
      <c r="D1319" s="44" t="s">
        <v>2493</v>
      </c>
      <c r="E1319" s="45">
        <v>2.1</v>
      </c>
      <c r="F1319" s="47" t="str">
        <f t="shared" si="20"/>
        <v>474</v>
      </c>
    </row>
    <row r="1320" spans="1:6" x14ac:dyDescent="0.25">
      <c r="A1320" s="38"/>
      <c r="B1320" s="39"/>
      <c r="C1320" s="43" t="s">
        <v>1436</v>
      </c>
      <c r="D1320" s="44" t="s">
        <v>2493</v>
      </c>
      <c r="E1320" s="45">
        <v>2.1</v>
      </c>
      <c r="F1320" s="47" t="str">
        <f t="shared" si="20"/>
        <v>474</v>
      </c>
    </row>
    <row r="1321" spans="1:6" x14ac:dyDescent="0.25">
      <c r="A1321" s="38"/>
      <c r="B1321" s="39"/>
      <c r="C1321" s="43" t="s">
        <v>1445</v>
      </c>
      <c r="D1321" s="44" t="s">
        <v>2493</v>
      </c>
      <c r="E1321" s="45">
        <v>2.1</v>
      </c>
      <c r="F1321" s="47" t="str">
        <f t="shared" si="20"/>
        <v>474</v>
      </c>
    </row>
    <row r="1322" spans="1:6" x14ac:dyDescent="0.25">
      <c r="A1322" s="38"/>
      <c r="B1322" s="39"/>
      <c r="C1322" s="43" t="s">
        <v>1531</v>
      </c>
      <c r="D1322" s="44" t="s">
        <v>2493</v>
      </c>
      <c r="E1322" s="45">
        <v>2.1</v>
      </c>
      <c r="F1322" s="47" t="str">
        <f t="shared" si="20"/>
        <v>474</v>
      </c>
    </row>
    <row r="1323" spans="1:6" x14ac:dyDescent="0.25">
      <c r="A1323" s="38"/>
      <c r="B1323" s="39"/>
      <c r="C1323" s="43" t="s">
        <v>1809</v>
      </c>
      <c r="D1323" s="44" t="s">
        <v>2493</v>
      </c>
      <c r="E1323" s="45">
        <v>2.1</v>
      </c>
      <c r="F1323" s="47" t="str">
        <f t="shared" si="20"/>
        <v>474</v>
      </c>
    </row>
    <row r="1324" spans="1:6" x14ac:dyDescent="0.25">
      <c r="A1324" s="38"/>
      <c r="B1324" s="39"/>
      <c r="C1324" s="43" t="s">
        <v>1828</v>
      </c>
      <c r="D1324" s="44" t="s">
        <v>2497</v>
      </c>
      <c r="E1324" s="45">
        <v>2.5</v>
      </c>
      <c r="F1324" s="47" t="str">
        <f t="shared" si="20"/>
        <v>475</v>
      </c>
    </row>
    <row r="1325" spans="1:6" x14ac:dyDescent="0.25">
      <c r="A1325" s="38"/>
      <c r="B1325" s="39"/>
      <c r="C1325" s="43" t="s">
        <v>161</v>
      </c>
      <c r="D1325" s="44" t="s">
        <v>2497</v>
      </c>
      <c r="E1325" s="45" t="s">
        <v>1897</v>
      </c>
      <c r="F1325" s="47" t="str">
        <f t="shared" si="20"/>
        <v>475</v>
      </c>
    </row>
    <row r="1326" spans="1:6" x14ac:dyDescent="0.25">
      <c r="A1326" s="38"/>
      <c r="B1326" s="39"/>
      <c r="C1326" s="43" t="s">
        <v>2088</v>
      </c>
      <c r="D1326" s="44" t="s">
        <v>2497</v>
      </c>
      <c r="E1326" s="45" t="s">
        <v>1897</v>
      </c>
      <c r="F1326" s="47" t="str">
        <f t="shared" si="20"/>
        <v>475</v>
      </c>
    </row>
    <row r="1327" spans="1:6" x14ac:dyDescent="0.25">
      <c r="A1327" s="38"/>
      <c r="B1327" s="39"/>
      <c r="C1327" s="43" t="s">
        <v>714</v>
      </c>
      <c r="D1327" s="44" t="s">
        <v>2497</v>
      </c>
      <c r="E1327" s="45" t="s">
        <v>1897</v>
      </c>
      <c r="F1327" s="47" t="str">
        <f t="shared" si="20"/>
        <v>475</v>
      </c>
    </row>
    <row r="1328" spans="1:6" x14ac:dyDescent="0.25">
      <c r="A1328" s="38"/>
      <c r="B1328" s="39"/>
      <c r="C1328" s="43" t="s">
        <v>2092</v>
      </c>
      <c r="D1328" s="44" t="s">
        <v>2497</v>
      </c>
      <c r="E1328" s="45" t="s">
        <v>1897</v>
      </c>
      <c r="F1328" s="47" t="str">
        <f t="shared" si="20"/>
        <v>475</v>
      </c>
    </row>
    <row r="1329" spans="1:6" ht="21.95" customHeight="1" x14ac:dyDescent="0.25">
      <c r="A1329" s="38"/>
      <c r="B1329" s="39"/>
      <c r="C1329" s="43" t="s">
        <v>747</v>
      </c>
      <c r="D1329" s="44" t="s">
        <v>2497</v>
      </c>
      <c r="E1329" s="45" t="s">
        <v>1897</v>
      </c>
      <c r="F1329" s="47" t="str">
        <f t="shared" si="20"/>
        <v>475</v>
      </c>
    </row>
    <row r="1330" spans="1:6" ht="21.95" customHeight="1" x14ac:dyDescent="0.25">
      <c r="A1330" s="38"/>
      <c r="B1330" s="39"/>
      <c r="C1330" s="43" t="s">
        <v>759</v>
      </c>
      <c r="D1330" s="44" t="s">
        <v>2497</v>
      </c>
      <c r="E1330" s="45" t="s">
        <v>1897</v>
      </c>
      <c r="F1330" s="47" t="str">
        <f t="shared" si="20"/>
        <v>475</v>
      </c>
    </row>
    <row r="1331" spans="1:6" x14ac:dyDescent="0.25">
      <c r="A1331" s="38"/>
      <c r="B1331" s="39"/>
      <c r="C1331" s="43" t="s">
        <v>2091</v>
      </c>
      <c r="D1331" s="44" t="s">
        <v>2497</v>
      </c>
      <c r="E1331" s="45" t="s">
        <v>1897</v>
      </c>
      <c r="F1331" s="47" t="str">
        <f t="shared" si="20"/>
        <v>475</v>
      </c>
    </row>
    <row r="1332" spans="1:6" x14ac:dyDescent="0.25">
      <c r="A1332" s="38"/>
      <c r="B1332" s="39"/>
      <c r="C1332" s="43" t="s">
        <v>798</v>
      </c>
      <c r="D1332" s="44" t="s">
        <v>2497</v>
      </c>
      <c r="E1332" s="45" t="s">
        <v>1897</v>
      </c>
      <c r="F1332" s="47" t="str">
        <f t="shared" si="20"/>
        <v>475</v>
      </c>
    </row>
    <row r="1333" spans="1:6" x14ac:dyDescent="0.25">
      <c r="A1333" s="38"/>
      <c r="B1333" s="39"/>
      <c r="C1333" s="43" t="s">
        <v>853</v>
      </c>
      <c r="D1333" s="44" t="s">
        <v>2497</v>
      </c>
      <c r="E1333" s="45" t="s">
        <v>1897</v>
      </c>
      <c r="F1333" s="47" t="str">
        <f t="shared" si="20"/>
        <v>475</v>
      </c>
    </row>
    <row r="1334" spans="1:6" x14ac:dyDescent="0.25">
      <c r="A1334" s="38"/>
      <c r="B1334" s="39"/>
      <c r="C1334" s="43" t="s">
        <v>1831</v>
      </c>
      <c r="D1334" s="44" t="s">
        <v>2497</v>
      </c>
      <c r="E1334" s="45" t="s">
        <v>1897</v>
      </c>
      <c r="F1334" s="47" t="str">
        <f t="shared" si="20"/>
        <v>475</v>
      </c>
    </row>
    <row r="1335" spans="1:6" x14ac:dyDescent="0.25">
      <c r="A1335" s="38"/>
      <c r="B1335" s="39"/>
      <c r="C1335" s="43" t="s">
        <v>1845</v>
      </c>
      <c r="D1335" s="44" t="s">
        <v>2497</v>
      </c>
      <c r="E1335" s="45" t="s">
        <v>1897</v>
      </c>
      <c r="F1335" s="47" t="str">
        <f t="shared" si="20"/>
        <v>475</v>
      </c>
    </row>
    <row r="1336" spans="1:6" x14ac:dyDescent="0.25">
      <c r="A1336" s="38"/>
      <c r="B1336" s="39"/>
      <c r="C1336" s="43" t="s">
        <v>537</v>
      </c>
      <c r="D1336" s="44" t="s">
        <v>2497</v>
      </c>
      <c r="E1336" s="45" t="s">
        <v>1883</v>
      </c>
      <c r="F1336" s="47" t="str">
        <f t="shared" si="20"/>
        <v>475</v>
      </c>
    </row>
    <row r="1337" spans="1:6" x14ac:dyDescent="0.25">
      <c r="A1337" s="38"/>
      <c r="B1337" s="39"/>
      <c r="C1337" s="43" t="s">
        <v>546</v>
      </c>
      <c r="D1337" s="44" t="s">
        <v>2496</v>
      </c>
      <c r="E1337" s="45" t="s">
        <v>1883</v>
      </c>
      <c r="F1337" s="47" t="str">
        <f t="shared" si="20"/>
        <v>475</v>
      </c>
    </row>
    <row r="1338" spans="1:6" x14ac:dyDescent="0.25">
      <c r="A1338" s="38"/>
      <c r="B1338" s="39"/>
      <c r="C1338" s="43" t="s">
        <v>552</v>
      </c>
      <c r="D1338" s="44" t="s">
        <v>2497</v>
      </c>
      <c r="E1338" s="45" t="s">
        <v>1883</v>
      </c>
      <c r="F1338" s="47" t="str">
        <f t="shared" si="20"/>
        <v>475</v>
      </c>
    </row>
    <row r="1339" spans="1:6" x14ac:dyDescent="0.25">
      <c r="A1339" s="38"/>
      <c r="B1339" s="39"/>
      <c r="C1339" s="43" t="s">
        <v>713</v>
      </c>
      <c r="D1339" s="44" t="s">
        <v>2496</v>
      </c>
      <c r="E1339" s="45" t="s">
        <v>1883</v>
      </c>
      <c r="F1339" s="47" t="str">
        <f t="shared" si="20"/>
        <v>475</v>
      </c>
    </row>
    <row r="1340" spans="1:6" x14ac:dyDescent="0.25">
      <c r="A1340" s="38"/>
      <c r="B1340" s="39"/>
      <c r="C1340" s="43" t="s">
        <v>760</v>
      </c>
      <c r="D1340" s="44" t="s">
        <v>2496</v>
      </c>
      <c r="E1340" s="45" t="s">
        <v>1883</v>
      </c>
      <c r="F1340" s="47" t="str">
        <f t="shared" si="20"/>
        <v>475</v>
      </c>
    </row>
    <row r="1341" spans="1:6" x14ac:dyDescent="0.25">
      <c r="A1341" s="38"/>
      <c r="B1341" s="39"/>
      <c r="C1341" s="43" t="s">
        <v>2089</v>
      </c>
      <c r="D1341" s="44" t="s">
        <v>2496</v>
      </c>
      <c r="E1341" s="45" t="s">
        <v>1883</v>
      </c>
      <c r="F1341" s="47" t="str">
        <f t="shared" si="20"/>
        <v>475</v>
      </c>
    </row>
    <row r="1342" spans="1:6" x14ac:dyDescent="0.25">
      <c r="A1342" s="38"/>
      <c r="B1342" s="39"/>
      <c r="C1342" s="43" t="s">
        <v>507</v>
      </c>
      <c r="D1342" s="44" t="s">
        <v>2496</v>
      </c>
      <c r="E1342" s="45">
        <v>2.4</v>
      </c>
      <c r="F1342" s="47" t="str">
        <f t="shared" si="20"/>
        <v>475</v>
      </c>
    </row>
    <row r="1343" spans="1:6" x14ac:dyDescent="0.25">
      <c r="A1343" s="38"/>
      <c r="B1343" s="39"/>
      <c r="C1343" s="43" t="s">
        <v>550</v>
      </c>
      <c r="D1343" s="44" t="s">
        <v>2496</v>
      </c>
      <c r="E1343" s="45">
        <v>2.4</v>
      </c>
      <c r="F1343" s="47" t="str">
        <f t="shared" si="20"/>
        <v>475</v>
      </c>
    </row>
    <row r="1344" spans="1:6" x14ac:dyDescent="0.25">
      <c r="A1344" s="38"/>
      <c r="B1344" s="39"/>
      <c r="C1344" s="43" t="s">
        <v>744</v>
      </c>
      <c r="D1344" s="44" t="s">
        <v>2496</v>
      </c>
      <c r="E1344" s="45">
        <v>2.4</v>
      </c>
      <c r="F1344" s="47" t="str">
        <f t="shared" si="20"/>
        <v>475</v>
      </c>
    </row>
    <row r="1345" spans="1:6" x14ac:dyDescent="0.25">
      <c r="A1345" s="38"/>
      <c r="B1345" s="39"/>
      <c r="C1345" s="43" t="s">
        <v>916</v>
      </c>
      <c r="D1345" s="44" t="s">
        <v>2496</v>
      </c>
      <c r="E1345" s="45">
        <v>2.4</v>
      </c>
      <c r="F1345" s="47" t="str">
        <f t="shared" si="20"/>
        <v>475</v>
      </c>
    </row>
    <row r="1346" spans="1:6" x14ac:dyDescent="0.25">
      <c r="A1346" s="38"/>
      <c r="B1346" s="39"/>
      <c r="C1346" s="43" t="s">
        <v>1195</v>
      </c>
      <c r="D1346" s="44" t="s">
        <v>2496</v>
      </c>
      <c r="E1346" s="45">
        <v>2.4</v>
      </c>
      <c r="F1346" s="47" t="str">
        <f t="shared" si="20"/>
        <v>475</v>
      </c>
    </row>
    <row r="1347" spans="1:6" x14ac:dyDescent="0.25">
      <c r="A1347" s="38"/>
      <c r="B1347" s="39"/>
      <c r="C1347" s="43" t="s">
        <v>1235</v>
      </c>
      <c r="D1347" s="44" t="s">
        <v>2497</v>
      </c>
      <c r="E1347" s="45" t="s">
        <v>1896</v>
      </c>
      <c r="F1347" s="47" t="str">
        <f t="shared" ref="F1347:F1410" si="21">LEFT(D1347,3)</f>
        <v>475</v>
      </c>
    </row>
    <row r="1348" spans="1:6" x14ac:dyDescent="0.25">
      <c r="A1348" s="38"/>
      <c r="B1348" s="39"/>
      <c r="C1348" s="43" t="s">
        <v>1837</v>
      </c>
      <c r="D1348" s="44" t="s">
        <v>2497</v>
      </c>
      <c r="E1348" s="45">
        <v>2.4</v>
      </c>
      <c r="F1348" s="47" t="str">
        <f t="shared" si="21"/>
        <v>475</v>
      </c>
    </row>
    <row r="1349" spans="1:6" x14ac:dyDescent="0.25">
      <c r="A1349" s="38"/>
      <c r="B1349" s="39"/>
      <c r="C1349" s="43" t="s">
        <v>513</v>
      </c>
      <c r="D1349" s="44" t="s">
        <v>2499</v>
      </c>
      <c r="E1349" s="45">
        <v>2.5</v>
      </c>
      <c r="F1349" s="47" t="str">
        <f t="shared" si="21"/>
        <v>476</v>
      </c>
    </row>
    <row r="1350" spans="1:6" x14ac:dyDescent="0.25">
      <c r="A1350" s="38"/>
      <c r="B1350" s="39"/>
      <c r="C1350" s="43" t="s">
        <v>720</v>
      </c>
      <c r="D1350" s="51" t="s">
        <v>2499</v>
      </c>
      <c r="E1350" s="48">
        <v>2.5</v>
      </c>
      <c r="F1350" s="47" t="str">
        <f t="shared" si="21"/>
        <v>476</v>
      </c>
    </row>
    <row r="1351" spans="1:6" x14ac:dyDescent="0.25">
      <c r="A1351" s="38"/>
      <c r="B1351" s="39"/>
      <c r="C1351" s="43" t="s">
        <v>748</v>
      </c>
      <c r="D1351" s="44" t="s">
        <v>2499</v>
      </c>
      <c r="E1351" s="45">
        <v>2.5</v>
      </c>
      <c r="F1351" s="47" t="str">
        <f t="shared" si="21"/>
        <v>476</v>
      </c>
    </row>
    <row r="1352" spans="1:6" x14ac:dyDescent="0.25">
      <c r="A1352" s="38"/>
      <c r="B1352" s="39"/>
      <c r="C1352" s="43" t="s">
        <v>761</v>
      </c>
      <c r="D1352" s="44" t="s">
        <v>2499</v>
      </c>
      <c r="E1352" s="45">
        <v>2.5</v>
      </c>
      <c r="F1352" s="47" t="str">
        <f t="shared" si="21"/>
        <v>476</v>
      </c>
    </row>
    <row r="1353" spans="1:6" x14ac:dyDescent="0.25">
      <c r="A1353" s="38"/>
      <c r="B1353" s="39"/>
      <c r="C1353" s="43" t="s">
        <v>865</v>
      </c>
      <c r="D1353" s="44" t="s">
        <v>2499</v>
      </c>
      <c r="E1353" s="45">
        <v>2.5</v>
      </c>
      <c r="F1353" s="47" t="str">
        <f t="shared" si="21"/>
        <v>476</v>
      </c>
    </row>
    <row r="1354" spans="1:6" x14ac:dyDescent="0.25">
      <c r="A1354" s="38"/>
      <c r="B1354" s="39"/>
      <c r="C1354" s="43" t="s">
        <v>899</v>
      </c>
      <c r="D1354" s="44" t="s">
        <v>2499</v>
      </c>
      <c r="E1354" s="45">
        <v>2.5</v>
      </c>
      <c r="F1354" s="47" t="str">
        <f t="shared" si="21"/>
        <v>476</v>
      </c>
    </row>
    <row r="1355" spans="1:6" x14ac:dyDescent="0.25">
      <c r="A1355" s="38"/>
      <c r="B1355" s="39"/>
      <c r="C1355" s="43" t="s">
        <v>1196</v>
      </c>
      <c r="D1355" s="44" t="s">
        <v>2498</v>
      </c>
      <c r="E1355" s="45">
        <v>2.5</v>
      </c>
      <c r="F1355" s="47" t="str">
        <f t="shared" si="21"/>
        <v>476</v>
      </c>
    </row>
    <row r="1356" spans="1:6" x14ac:dyDescent="0.25">
      <c r="A1356" s="38"/>
      <c r="B1356" s="39"/>
      <c r="C1356" s="43" t="s">
        <v>1830</v>
      </c>
      <c r="D1356" s="44" t="s">
        <v>2498</v>
      </c>
      <c r="E1356" s="45">
        <v>2.5</v>
      </c>
      <c r="F1356" s="47" t="str">
        <f t="shared" si="21"/>
        <v>476</v>
      </c>
    </row>
    <row r="1357" spans="1:6" x14ac:dyDescent="0.25">
      <c r="A1357" s="38"/>
      <c r="B1357" s="39"/>
      <c r="C1357" s="43" t="s">
        <v>123</v>
      </c>
      <c r="D1357" s="44" t="s">
        <v>2499</v>
      </c>
      <c r="E1357" s="45" t="s">
        <v>1902</v>
      </c>
      <c r="F1357" s="47" t="str">
        <f t="shared" si="21"/>
        <v>476</v>
      </c>
    </row>
    <row r="1358" spans="1:6" x14ac:dyDescent="0.25">
      <c r="A1358" s="38"/>
      <c r="B1358" s="39"/>
      <c r="C1358" s="43" t="s">
        <v>719</v>
      </c>
      <c r="D1358" s="44" t="s">
        <v>2499</v>
      </c>
      <c r="E1358" s="45" t="s">
        <v>1902</v>
      </c>
      <c r="F1358" s="47" t="str">
        <f t="shared" si="21"/>
        <v>476</v>
      </c>
    </row>
    <row r="1359" spans="1:6" x14ac:dyDescent="0.25">
      <c r="A1359" s="38"/>
      <c r="B1359" s="39"/>
      <c r="C1359" s="43" t="s">
        <v>766</v>
      </c>
      <c r="D1359" s="44" t="s">
        <v>2499</v>
      </c>
      <c r="E1359" s="50" t="s">
        <v>1902</v>
      </c>
      <c r="F1359" s="47" t="str">
        <f t="shared" si="21"/>
        <v>476</v>
      </c>
    </row>
    <row r="1360" spans="1:6" x14ac:dyDescent="0.25">
      <c r="A1360" s="38"/>
      <c r="B1360" s="39"/>
      <c r="C1360" s="43" t="s">
        <v>1116</v>
      </c>
      <c r="D1360" s="44" t="s">
        <v>2499</v>
      </c>
      <c r="E1360" s="50" t="s">
        <v>1902</v>
      </c>
      <c r="F1360" s="47" t="str">
        <f t="shared" si="21"/>
        <v>476</v>
      </c>
    </row>
    <row r="1361" spans="1:6" x14ac:dyDescent="0.25">
      <c r="A1361" s="38"/>
      <c r="B1361" s="39"/>
      <c r="C1361" s="43" t="s">
        <v>1441</v>
      </c>
      <c r="D1361" s="44" t="s">
        <v>2499</v>
      </c>
      <c r="E1361" s="45" t="s">
        <v>1902</v>
      </c>
      <c r="F1361" s="47" t="str">
        <f t="shared" si="21"/>
        <v>476</v>
      </c>
    </row>
    <row r="1362" spans="1:6" x14ac:dyDescent="0.25">
      <c r="A1362" s="38"/>
      <c r="B1362" s="39"/>
      <c r="C1362" s="43" t="s">
        <v>1812</v>
      </c>
      <c r="D1362" s="44" t="s">
        <v>2499</v>
      </c>
      <c r="E1362" s="45" t="s">
        <v>1902</v>
      </c>
      <c r="F1362" s="47" t="str">
        <f t="shared" si="21"/>
        <v>476</v>
      </c>
    </row>
    <row r="1363" spans="1:6" x14ac:dyDescent="0.25">
      <c r="A1363" s="38"/>
      <c r="B1363" s="39"/>
      <c r="C1363" s="43" t="s">
        <v>511</v>
      </c>
      <c r="D1363" s="44" t="s">
        <v>2499</v>
      </c>
      <c r="E1363" s="45" t="s">
        <v>1901</v>
      </c>
      <c r="F1363" s="47" t="str">
        <f t="shared" si="21"/>
        <v>476</v>
      </c>
    </row>
    <row r="1364" spans="1:6" x14ac:dyDescent="0.25">
      <c r="A1364" s="38"/>
      <c r="B1364" s="39"/>
      <c r="C1364" s="43" t="s">
        <v>718</v>
      </c>
      <c r="D1364" s="44" t="s">
        <v>2499</v>
      </c>
      <c r="E1364" s="45" t="s">
        <v>1901</v>
      </c>
      <c r="F1364" s="47" t="str">
        <f t="shared" si="21"/>
        <v>476</v>
      </c>
    </row>
    <row r="1365" spans="1:6" x14ac:dyDescent="0.25">
      <c r="A1365" s="38"/>
      <c r="B1365" s="39"/>
      <c r="C1365" s="43" t="s">
        <v>762</v>
      </c>
      <c r="D1365" s="44" t="s">
        <v>2499</v>
      </c>
      <c r="E1365" s="45" t="s">
        <v>1901</v>
      </c>
      <c r="F1365" s="47" t="str">
        <f t="shared" si="21"/>
        <v>476</v>
      </c>
    </row>
    <row r="1366" spans="1:6" x14ac:dyDescent="0.25">
      <c r="A1366" s="38"/>
      <c r="B1366" s="39"/>
      <c r="C1366" s="43" t="s">
        <v>966</v>
      </c>
      <c r="D1366" s="44" t="s">
        <v>2499</v>
      </c>
      <c r="E1366" s="45" t="s">
        <v>1901</v>
      </c>
      <c r="F1366" s="47" t="str">
        <f t="shared" si="21"/>
        <v>476</v>
      </c>
    </row>
    <row r="1367" spans="1:6" x14ac:dyDescent="0.25">
      <c r="A1367" s="38"/>
      <c r="B1367" s="39"/>
      <c r="C1367" s="43" t="s">
        <v>1121</v>
      </c>
      <c r="D1367" s="44" t="s">
        <v>2499</v>
      </c>
      <c r="E1367" s="45" t="s">
        <v>1901</v>
      </c>
      <c r="F1367" s="47" t="str">
        <f t="shared" si="21"/>
        <v>476</v>
      </c>
    </row>
    <row r="1368" spans="1:6" x14ac:dyDescent="0.25">
      <c r="A1368" s="38"/>
      <c r="B1368" s="39"/>
      <c r="C1368" s="43" t="s">
        <v>202</v>
      </c>
      <c r="D1368" s="44" t="s">
        <v>2498</v>
      </c>
      <c r="E1368" s="45" t="s">
        <v>1900</v>
      </c>
      <c r="F1368" s="47" t="str">
        <f t="shared" si="21"/>
        <v>476</v>
      </c>
    </row>
    <row r="1369" spans="1:6" x14ac:dyDescent="0.25">
      <c r="A1369" s="38"/>
      <c r="B1369" s="39"/>
      <c r="C1369" s="43" t="s">
        <v>532</v>
      </c>
      <c r="D1369" s="44" t="s">
        <v>2498</v>
      </c>
      <c r="E1369" s="45" t="s">
        <v>1899</v>
      </c>
      <c r="F1369" s="47" t="str">
        <f t="shared" si="21"/>
        <v>476</v>
      </c>
    </row>
    <row r="1370" spans="1:6" x14ac:dyDescent="0.25">
      <c r="A1370" s="38"/>
      <c r="B1370" s="39"/>
      <c r="C1370" s="43" t="s">
        <v>544</v>
      </c>
      <c r="D1370" s="44" t="s">
        <v>2498</v>
      </c>
      <c r="E1370" s="45" t="s">
        <v>1899</v>
      </c>
      <c r="F1370" s="47" t="str">
        <f t="shared" si="21"/>
        <v>476</v>
      </c>
    </row>
    <row r="1371" spans="1:6" x14ac:dyDescent="0.25">
      <c r="A1371" s="38"/>
      <c r="B1371" s="39"/>
      <c r="C1371" s="43" t="s">
        <v>716</v>
      </c>
      <c r="D1371" s="44" t="s">
        <v>2498</v>
      </c>
      <c r="E1371" s="45" t="s">
        <v>1899</v>
      </c>
      <c r="F1371" s="47" t="str">
        <f t="shared" si="21"/>
        <v>476</v>
      </c>
    </row>
    <row r="1372" spans="1:6" x14ac:dyDescent="0.25">
      <c r="A1372" s="38"/>
      <c r="B1372" s="39"/>
      <c r="C1372" s="43" t="s">
        <v>717</v>
      </c>
      <c r="D1372" s="44" t="s">
        <v>2498</v>
      </c>
      <c r="E1372" s="45" t="s">
        <v>1900</v>
      </c>
      <c r="F1372" s="47" t="str">
        <f t="shared" si="21"/>
        <v>476</v>
      </c>
    </row>
    <row r="1373" spans="1:6" x14ac:dyDescent="0.25">
      <c r="A1373" s="38"/>
      <c r="B1373" s="39"/>
      <c r="C1373" s="43" t="s">
        <v>746</v>
      </c>
      <c r="D1373" s="44" t="s">
        <v>2498</v>
      </c>
      <c r="E1373" s="45" t="s">
        <v>1900</v>
      </c>
      <c r="F1373" s="47" t="str">
        <f t="shared" si="21"/>
        <v>476</v>
      </c>
    </row>
    <row r="1374" spans="1:6" x14ac:dyDescent="0.25">
      <c r="A1374" s="38"/>
      <c r="B1374" s="39"/>
      <c r="C1374" s="43" t="s">
        <v>749</v>
      </c>
      <c r="D1374" s="44" t="s">
        <v>2498</v>
      </c>
      <c r="E1374" s="45" t="s">
        <v>1899</v>
      </c>
      <c r="F1374" s="47" t="str">
        <f t="shared" si="21"/>
        <v>476</v>
      </c>
    </row>
    <row r="1375" spans="1:6" x14ac:dyDescent="0.25">
      <c r="A1375" s="38"/>
      <c r="B1375" s="39"/>
      <c r="C1375" s="43" t="s">
        <v>757</v>
      </c>
      <c r="D1375" s="44" t="s">
        <v>2498</v>
      </c>
      <c r="E1375" s="45" t="s">
        <v>1899</v>
      </c>
      <c r="F1375" s="47" t="str">
        <f t="shared" si="21"/>
        <v>476</v>
      </c>
    </row>
    <row r="1376" spans="1:6" x14ac:dyDescent="0.25">
      <c r="A1376" s="38"/>
      <c r="B1376" s="39"/>
      <c r="C1376" s="43" t="s">
        <v>838</v>
      </c>
      <c r="D1376" s="51" t="s">
        <v>2498</v>
      </c>
      <c r="E1376" s="48" t="s">
        <v>1899</v>
      </c>
      <c r="F1376" s="47" t="str">
        <f t="shared" si="21"/>
        <v>476</v>
      </c>
    </row>
    <row r="1377" spans="1:6" x14ac:dyDescent="0.25">
      <c r="A1377" s="38"/>
      <c r="B1377" s="39"/>
      <c r="C1377" s="43" t="s">
        <v>901</v>
      </c>
      <c r="D1377" s="44" t="s">
        <v>2498</v>
      </c>
      <c r="E1377" s="45" t="s">
        <v>1899</v>
      </c>
      <c r="F1377" s="47" t="str">
        <f t="shared" si="21"/>
        <v>476</v>
      </c>
    </row>
    <row r="1378" spans="1:6" x14ac:dyDescent="0.25">
      <c r="A1378" s="38"/>
      <c r="B1378" s="39"/>
      <c r="C1378" s="43" t="s">
        <v>1439</v>
      </c>
      <c r="D1378" s="44" t="s">
        <v>2498</v>
      </c>
      <c r="E1378" s="45" t="s">
        <v>1900</v>
      </c>
      <c r="F1378" s="47" t="str">
        <f t="shared" si="21"/>
        <v>476</v>
      </c>
    </row>
    <row r="1379" spans="1:6" x14ac:dyDescent="0.25">
      <c r="A1379" s="38"/>
      <c r="B1379" s="39"/>
      <c r="C1379" s="43" t="s">
        <v>1443</v>
      </c>
      <c r="D1379" s="44" t="s">
        <v>2498</v>
      </c>
      <c r="E1379" s="45" t="s">
        <v>1900</v>
      </c>
      <c r="F1379" s="47" t="str">
        <f t="shared" si="21"/>
        <v>476</v>
      </c>
    </row>
    <row r="1380" spans="1:6" x14ac:dyDescent="0.25">
      <c r="A1380" s="38"/>
      <c r="B1380" s="39"/>
      <c r="C1380" s="43" t="s">
        <v>1804</v>
      </c>
      <c r="D1380" s="44" t="s">
        <v>2498</v>
      </c>
      <c r="E1380" s="45" t="s">
        <v>1900</v>
      </c>
      <c r="F1380" s="47" t="str">
        <f t="shared" si="21"/>
        <v>476</v>
      </c>
    </row>
    <row r="1381" spans="1:6" x14ac:dyDescent="0.25">
      <c r="A1381" s="38"/>
      <c r="B1381" s="39"/>
      <c r="C1381" s="43" t="s">
        <v>1832</v>
      </c>
      <c r="D1381" s="44" t="s">
        <v>2498</v>
      </c>
      <c r="E1381" s="45" t="s">
        <v>1899</v>
      </c>
      <c r="F1381" s="47" t="str">
        <f t="shared" si="21"/>
        <v>476</v>
      </c>
    </row>
    <row r="1382" spans="1:6" x14ac:dyDescent="0.25">
      <c r="A1382" s="38"/>
      <c r="B1382" s="39"/>
      <c r="C1382" s="43" t="s">
        <v>178</v>
      </c>
      <c r="D1382" s="44" t="s">
        <v>2498</v>
      </c>
      <c r="E1382" s="45" t="s">
        <v>1898</v>
      </c>
      <c r="F1382" s="47" t="str">
        <f t="shared" si="21"/>
        <v>476</v>
      </c>
    </row>
    <row r="1383" spans="1:6" x14ac:dyDescent="0.25">
      <c r="A1383" s="38"/>
      <c r="B1383" s="39"/>
      <c r="C1383" s="43" t="s">
        <v>545</v>
      </c>
      <c r="D1383" s="44" t="s">
        <v>2498</v>
      </c>
      <c r="E1383" s="45" t="s">
        <v>1898</v>
      </c>
      <c r="F1383" s="47" t="str">
        <f t="shared" si="21"/>
        <v>476</v>
      </c>
    </row>
    <row r="1384" spans="1:6" x14ac:dyDescent="0.25">
      <c r="A1384" s="38"/>
      <c r="B1384" s="39"/>
      <c r="C1384" s="43" t="s">
        <v>715</v>
      </c>
      <c r="D1384" s="44" t="s">
        <v>2498</v>
      </c>
      <c r="E1384" s="45" t="s">
        <v>1898</v>
      </c>
      <c r="F1384" s="47" t="str">
        <f t="shared" si="21"/>
        <v>476</v>
      </c>
    </row>
    <row r="1385" spans="1:6" x14ac:dyDescent="0.25">
      <c r="A1385" s="38"/>
      <c r="B1385" s="39"/>
      <c r="C1385" s="43" t="s">
        <v>745</v>
      </c>
      <c r="D1385" s="44" t="s">
        <v>2498</v>
      </c>
      <c r="E1385" s="45" t="s">
        <v>1898</v>
      </c>
      <c r="F1385" s="47" t="str">
        <f t="shared" si="21"/>
        <v>476</v>
      </c>
    </row>
    <row r="1386" spans="1:6" x14ac:dyDescent="0.25">
      <c r="A1386" s="38"/>
      <c r="B1386" s="39"/>
      <c r="C1386" s="43" t="s">
        <v>758</v>
      </c>
      <c r="D1386" s="44" t="s">
        <v>2498</v>
      </c>
      <c r="E1386" s="45" t="s">
        <v>1898</v>
      </c>
      <c r="F1386" s="47" t="str">
        <f t="shared" si="21"/>
        <v>476</v>
      </c>
    </row>
    <row r="1387" spans="1:6" x14ac:dyDescent="0.25">
      <c r="A1387" s="38"/>
      <c r="B1387" s="39"/>
      <c r="C1387" s="43" t="s">
        <v>768</v>
      </c>
      <c r="D1387" s="44" t="s">
        <v>2498</v>
      </c>
      <c r="E1387" s="45" t="s">
        <v>1898</v>
      </c>
      <c r="F1387" s="47" t="str">
        <f t="shared" si="21"/>
        <v>476</v>
      </c>
    </row>
    <row r="1388" spans="1:6" x14ac:dyDescent="0.25">
      <c r="A1388" s="38"/>
      <c r="B1388" s="39"/>
      <c r="C1388" s="43" t="s">
        <v>851</v>
      </c>
      <c r="D1388" s="44" t="s">
        <v>2498</v>
      </c>
      <c r="E1388" s="45" t="s">
        <v>1898</v>
      </c>
      <c r="F1388" s="47" t="str">
        <f t="shared" si="21"/>
        <v>476</v>
      </c>
    </row>
    <row r="1389" spans="1:6" x14ac:dyDescent="0.25">
      <c r="A1389" s="38"/>
      <c r="B1389" s="39"/>
      <c r="C1389" s="43" t="s">
        <v>1162</v>
      </c>
      <c r="D1389" s="44" t="s">
        <v>2498</v>
      </c>
      <c r="E1389" s="45" t="s">
        <v>1898</v>
      </c>
      <c r="F1389" s="47" t="str">
        <f t="shared" si="21"/>
        <v>476</v>
      </c>
    </row>
    <row r="1390" spans="1:6" x14ac:dyDescent="0.25">
      <c r="A1390" s="38"/>
      <c r="B1390" s="39"/>
      <c r="C1390" s="43" t="s">
        <v>1163</v>
      </c>
      <c r="D1390" s="44" t="s">
        <v>2498</v>
      </c>
      <c r="E1390" s="45" t="s">
        <v>1898</v>
      </c>
      <c r="F1390" s="47" t="str">
        <f t="shared" si="21"/>
        <v>476</v>
      </c>
    </row>
    <row r="1391" spans="1:6" x14ac:dyDescent="0.25">
      <c r="A1391" s="38"/>
      <c r="B1391" s="39"/>
      <c r="C1391" s="43" t="s">
        <v>1366</v>
      </c>
      <c r="D1391" s="44" t="s">
        <v>2498</v>
      </c>
      <c r="E1391" s="45" t="s">
        <v>1898</v>
      </c>
      <c r="F1391" s="47" t="str">
        <f t="shared" si="21"/>
        <v>476</v>
      </c>
    </row>
    <row r="1392" spans="1:6" x14ac:dyDescent="0.25">
      <c r="A1392" s="38"/>
      <c r="B1392" s="39"/>
      <c r="C1392" s="43" t="s">
        <v>1382</v>
      </c>
      <c r="D1392" s="44" t="s">
        <v>2498</v>
      </c>
      <c r="E1392" s="45" t="s">
        <v>1898</v>
      </c>
      <c r="F1392" s="47" t="str">
        <f t="shared" si="21"/>
        <v>476</v>
      </c>
    </row>
    <row r="1393" spans="1:6" x14ac:dyDescent="0.25">
      <c r="A1393" s="38"/>
      <c r="B1393" s="39"/>
      <c r="C1393" s="43" t="s">
        <v>1384</v>
      </c>
      <c r="D1393" s="44" t="s">
        <v>2498</v>
      </c>
      <c r="E1393" s="45" t="s">
        <v>1898</v>
      </c>
      <c r="F1393" s="47" t="str">
        <f t="shared" si="21"/>
        <v>476</v>
      </c>
    </row>
    <row r="1394" spans="1:6" x14ac:dyDescent="0.25">
      <c r="A1394" s="38"/>
      <c r="B1394" s="39"/>
      <c r="C1394" s="43" t="s">
        <v>1385</v>
      </c>
      <c r="D1394" s="44" t="s">
        <v>2498</v>
      </c>
      <c r="E1394" s="45" t="s">
        <v>1898</v>
      </c>
      <c r="F1394" s="47" t="str">
        <f t="shared" si="21"/>
        <v>476</v>
      </c>
    </row>
    <row r="1395" spans="1:6" x14ac:dyDescent="0.25">
      <c r="A1395" s="38"/>
      <c r="B1395" s="39"/>
      <c r="C1395" s="43" t="s">
        <v>1532</v>
      </c>
      <c r="D1395" s="44" t="s">
        <v>2498</v>
      </c>
      <c r="E1395" s="45" t="s">
        <v>1898</v>
      </c>
      <c r="F1395" s="47" t="str">
        <f t="shared" si="21"/>
        <v>476</v>
      </c>
    </row>
    <row r="1396" spans="1:6" x14ac:dyDescent="0.25">
      <c r="A1396" s="38"/>
      <c r="B1396" s="39"/>
      <c r="C1396" s="43" t="s">
        <v>1825</v>
      </c>
      <c r="D1396" s="44" t="s">
        <v>2498</v>
      </c>
      <c r="E1396" s="45" t="s">
        <v>1898</v>
      </c>
      <c r="F1396" s="47" t="str">
        <f t="shared" si="21"/>
        <v>476</v>
      </c>
    </row>
    <row r="1397" spans="1:6" x14ac:dyDescent="0.25">
      <c r="A1397" s="38"/>
      <c r="B1397" s="39"/>
      <c r="C1397" s="43" t="s">
        <v>1827</v>
      </c>
      <c r="D1397" s="44" t="s">
        <v>2498</v>
      </c>
      <c r="E1397" s="45" t="s">
        <v>1898</v>
      </c>
      <c r="F1397" s="47" t="str">
        <f t="shared" si="21"/>
        <v>476</v>
      </c>
    </row>
    <row r="1398" spans="1:6" x14ac:dyDescent="0.25">
      <c r="A1398" s="38"/>
      <c r="B1398" s="39"/>
      <c r="C1398" s="43" t="s">
        <v>1859</v>
      </c>
      <c r="D1398" s="44" t="s">
        <v>2498</v>
      </c>
      <c r="E1398" s="45" t="s">
        <v>1897</v>
      </c>
      <c r="F1398" s="47" t="str">
        <f t="shared" si="21"/>
        <v>476</v>
      </c>
    </row>
    <row r="1399" spans="1:6" x14ac:dyDescent="0.25">
      <c r="A1399" s="38"/>
      <c r="B1399" s="39"/>
      <c r="C1399" s="43" t="s">
        <v>556</v>
      </c>
      <c r="D1399" s="44" t="s">
        <v>2510</v>
      </c>
      <c r="E1399" s="45">
        <v>2.8</v>
      </c>
      <c r="F1399" s="47" t="str">
        <f t="shared" si="21"/>
        <v>477</v>
      </c>
    </row>
    <row r="1400" spans="1:6" x14ac:dyDescent="0.25">
      <c r="A1400" s="38"/>
      <c r="B1400" s="39"/>
      <c r="C1400" s="43" t="s">
        <v>721</v>
      </c>
      <c r="D1400" s="44" t="s">
        <v>2510</v>
      </c>
      <c r="E1400" s="45">
        <v>2.8</v>
      </c>
      <c r="F1400" s="47" t="str">
        <f t="shared" si="21"/>
        <v>477</v>
      </c>
    </row>
    <row r="1401" spans="1:6" x14ac:dyDescent="0.25">
      <c r="A1401" s="38"/>
      <c r="B1401" s="39"/>
      <c r="C1401" s="43" t="s">
        <v>751</v>
      </c>
      <c r="D1401" s="44" t="s">
        <v>2510</v>
      </c>
      <c r="E1401" s="45">
        <v>2.8</v>
      </c>
      <c r="F1401" s="47" t="str">
        <f t="shared" si="21"/>
        <v>477</v>
      </c>
    </row>
    <row r="1402" spans="1:6" x14ac:dyDescent="0.25">
      <c r="A1402" s="38"/>
      <c r="B1402" s="39"/>
      <c r="C1402" s="43" t="s">
        <v>2511</v>
      </c>
      <c r="D1402" s="44" t="s">
        <v>2510</v>
      </c>
      <c r="E1402" s="45">
        <v>2.8</v>
      </c>
      <c r="F1402" s="47" t="str">
        <f t="shared" si="21"/>
        <v>477</v>
      </c>
    </row>
    <row r="1403" spans="1:6" x14ac:dyDescent="0.25">
      <c r="A1403" s="38"/>
      <c r="B1403" s="39"/>
      <c r="C1403" s="43" t="s">
        <v>1223</v>
      </c>
      <c r="D1403" s="44" t="s">
        <v>2510</v>
      </c>
      <c r="E1403" s="45">
        <v>2.8</v>
      </c>
      <c r="F1403" s="47" t="str">
        <f t="shared" si="21"/>
        <v>477</v>
      </c>
    </row>
    <row r="1404" spans="1:6" x14ac:dyDescent="0.25">
      <c r="A1404" s="38"/>
      <c r="B1404" s="39"/>
      <c r="C1404" s="43" t="s">
        <v>1244</v>
      </c>
      <c r="D1404" s="44" t="s">
        <v>2510</v>
      </c>
      <c r="E1404" s="45">
        <v>2.8</v>
      </c>
      <c r="F1404" s="47" t="str">
        <f t="shared" si="21"/>
        <v>477</v>
      </c>
    </row>
    <row r="1405" spans="1:6" x14ac:dyDescent="0.25">
      <c r="A1405" s="38"/>
      <c r="B1405" s="39"/>
      <c r="C1405" s="43" t="s">
        <v>658</v>
      </c>
      <c r="D1405" s="44" t="s">
        <v>2500</v>
      </c>
      <c r="E1405" s="45">
        <v>2.7</v>
      </c>
      <c r="F1405" s="47" t="str">
        <f t="shared" si="21"/>
        <v>477</v>
      </c>
    </row>
    <row r="1406" spans="1:6" x14ac:dyDescent="0.25">
      <c r="A1406" s="38"/>
      <c r="B1406" s="39"/>
      <c r="C1406" s="43" t="s">
        <v>2507</v>
      </c>
      <c r="D1406" s="44" t="s">
        <v>2500</v>
      </c>
      <c r="E1406" s="45">
        <v>2.7</v>
      </c>
      <c r="F1406" s="47" t="str">
        <f t="shared" si="21"/>
        <v>477</v>
      </c>
    </row>
    <row r="1407" spans="1:6" x14ac:dyDescent="0.25">
      <c r="A1407" s="38"/>
      <c r="B1407" s="39"/>
      <c r="C1407" s="43" t="s">
        <v>2508</v>
      </c>
      <c r="D1407" s="44" t="s">
        <v>2500</v>
      </c>
      <c r="E1407" s="45">
        <v>2.7</v>
      </c>
      <c r="F1407" s="47" t="str">
        <f t="shared" si="21"/>
        <v>477</v>
      </c>
    </row>
    <row r="1408" spans="1:6" x14ac:dyDescent="0.25">
      <c r="A1408" s="38"/>
      <c r="B1408" s="39"/>
      <c r="C1408" s="43" t="s">
        <v>1239</v>
      </c>
      <c r="D1408" s="44" t="s">
        <v>2500</v>
      </c>
      <c r="E1408" s="45">
        <v>2.7</v>
      </c>
      <c r="F1408" s="47" t="str">
        <f t="shared" si="21"/>
        <v>477</v>
      </c>
    </row>
    <row r="1409" spans="1:6" x14ac:dyDescent="0.25">
      <c r="A1409" s="38"/>
      <c r="B1409" s="39"/>
      <c r="C1409" s="43" t="s">
        <v>2509</v>
      </c>
      <c r="D1409" s="44" t="s">
        <v>2500</v>
      </c>
      <c r="E1409" s="45">
        <v>2.7</v>
      </c>
      <c r="F1409" s="47" t="str">
        <f t="shared" si="21"/>
        <v>477</v>
      </c>
    </row>
    <row r="1410" spans="1:6" x14ac:dyDescent="0.25">
      <c r="A1410" s="38"/>
      <c r="B1410" s="39"/>
      <c r="C1410" s="43" t="s">
        <v>2502</v>
      </c>
      <c r="D1410" s="44" t="s">
        <v>2500</v>
      </c>
      <c r="E1410" s="45">
        <v>2.6</v>
      </c>
      <c r="F1410" s="47" t="str">
        <f t="shared" si="21"/>
        <v>477</v>
      </c>
    </row>
    <row r="1411" spans="1:6" x14ac:dyDescent="0.25">
      <c r="A1411" s="38"/>
      <c r="B1411" s="39"/>
      <c r="C1411" s="43" t="s">
        <v>2501</v>
      </c>
      <c r="D1411" s="44" t="s">
        <v>2500</v>
      </c>
      <c r="E1411" s="45">
        <v>2.6</v>
      </c>
      <c r="F1411" s="47" t="str">
        <f t="shared" ref="F1411:F1474" si="22">LEFT(D1411,3)</f>
        <v>477</v>
      </c>
    </row>
    <row r="1412" spans="1:6" x14ac:dyDescent="0.25">
      <c r="A1412" s="38"/>
      <c r="B1412" s="39"/>
      <c r="C1412" s="43" t="s">
        <v>2503</v>
      </c>
      <c r="D1412" s="44" t="s">
        <v>2500</v>
      </c>
      <c r="E1412" s="45" t="s">
        <v>15</v>
      </c>
      <c r="F1412" s="47" t="str">
        <f t="shared" si="22"/>
        <v>477</v>
      </c>
    </row>
    <row r="1413" spans="1:6" x14ac:dyDescent="0.25">
      <c r="A1413" s="38"/>
      <c r="B1413" s="39"/>
      <c r="C1413" s="43" t="s">
        <v>2504</v>
      </c>
      <c r="D1413" s="44" t="s">
        <v>2500</v>
      </c>
      <c r="E1413" s="45">
        <v>2.6</v>
      </c>
      <c r="F1413" s="47" t="str">
        <f t="shared" si="22"/>
        <v>477</v>
      </c>
    </row>
    <row r="1414" spans="1:6" x14ac:dyDescent="0.25">
      <c r="A1414" s="38"/>
      <c r="B1414" s="39"/>
      <c r="C1414" s="43" t="s">
        <v>2505</v>
      </c>
      <c r="D1414" s="44" t="s">
        <v>2500</v>
      </c>
      <c r="E1414" s="45">
        <v>2.6</v>
      </c>
      <c r="F1414" s="47" t="str">
        <f t="shared" si="22"/>
        <v>477</v>
      </c>
    </row>
    <row r="1415" spans="1:6" x14ac:dyDescent="0.25">
      <c r="A1415" s="38"/>
      <c r="B1415" s="39"/>
      <c r="C1415" s="43" t="s">
        <v>2506</v>
      </c>
      <c r="D1415" s="44" t="s">
        <v>2500</v>
      </c>
      <c r="E1415" s="45" t="s">
        <v>1903</v>
      </c>
      <c r="F1415" s="47" t="str">
        <f t="shared" si="22"/>
        <v>477</v>
      </c>
    </row>
    <row r="1416" spans="1:6" x14ac:dyDescent="0.25">
      <c r="A1416" s="38"/>
      <c r="B1416" s="39"/>
      <c r="C1416" s="43" t="s">
        <v>767</v>
      </c>
      <c r="D1416" s="44" t="s">
        <v>2500</v>
      </c>
      <c r="E1416" s="45">
        <v>2.5</v>
      </c>
      <c r="F1416" s="47" t="str">
        <f t="shared" si="22"/>
        <v>477</v>
      </c>
    </row>
    <row r="1417" spans="1:6" x14ac:dyDescent="0.25">
      <c r="A1417" s="38"/>
      <c r="B1417" s="39"/>
      <c r="C1417" s="43" t="s">
        <v>793</v>
      </c>
      <c r="D1417" s="44" t="s">
        <v>2500</v>
      </c>
      <c r="E1417" s="45">
        <v>2.5</v>
      </c>
      <c r="F1417" s="47" t="str">
        <f t="shared" si="22"/>
        <v>477</v>
      </c>
    </row>
    <row r="1418" spans="1:6" x14ac:dyDescent="0.25">
      <c r="A1418" s="38"/>
      <c r="B1418" s="39"/>
      <c r="C1418" s="43" t="s">
        <v>159</v>
      </c>
      <c r="D1418" s="44" t="s">
        <v>2518</v>
      </c>
      <c r="E1418" s="45">
        <v>2.4</v>
      </c>
      <c r="F1418" s="47" t="str">
        <f t="shared" si="22"/>
        <v>479</v>
      </c>
    </row>
    <row r="1419" spans="1:6" x14ac:dyDescent="0.25">
      <c r="A1419" s="38"/>
      <c r="B1419" s="39"/>
      <c r="C1419" s="43" t="s">
        <v>1589</v>
      </c>
      <c r="D1419" s="44" t="s">
        <v>2518</v>
      </c>
      <c r="E1419" s="45">
        <v>2.4</v>
      </c>
      <c r="F1419" s="47" t="str">
        <f t="shared" si="22"/>
        <v>479</v>
      </c>
    </row>
    <row r="1420" spans="1:6" x14ac:dyDescent="0.25">
      <c r="A1420" s="38"/>
      <c r="B1420" s="39"/>
      <c r="C1420" s="43" t="s">
        <v>1606</v>
      </c>
      <c r="D1420" s="44" t="s">
        <v>2518</v>
      </c>
      <c r="E1420" s="45">
        <v>2.4</v>
      </c>
      <c r="F1420" s="47" t="str">
        <f t="shared" si="22"/>
        <v>479</v>
      </c>
    </row>
    <row r="1421" spans="1:6" x14ac:dyDescent="0.25">
      <c r="A1421" s="38"/>
      <c r="B1421" s="39"/>
      <c r="C1421" s="43" t="s">
        <v>1798</v>
      </c>
      <c r="D1421" s="44" t="s">
        <v>2518</v>
      </c>
      <c r="E1421" s="45">
        <v>2.4</v>
      </c>
      <c r="F1421" s="47" t="str">
        <f t="shared" si="22"/>
        <v>479</v>
      </c>
    </row>
    <row r="1422" spans="1:6" x14ac:dyDescent="0.25">
      <c r="A1422" s="38"/>
      <c r="B1422" s="39"/>
      <c r="C1422" s="43" t="s">
        <v>1864</v>
      </c>
      <c r="D1422" s="44" t="s">
        <v>2518</v>
      </c>
      <c r="E1422" s="45">
        <v>2.4</v>
      </c>
      <c r="F1422" s="47" t="str">
        <f t="shared" si="22"/>
        <v>479</v>
      </c>
    </row>
    <row r="1423" spans="1:6" x14ac:dyDescent="0.25">
      <c r="A1423" s="38"/>
      <c r="B1423" s="39"/>
      <c r="C1423" s="43" t="s">
        <v>1039</v>
      </c>
      <c r="D1423" s="44" t="s">
        <v>2518</v>
      </c>
      <c r="E1423" s="45">
        <v>2.2999999999999998</v>
      </c>
      <c r="F1423" s="47" t="str">
        <f t="shared" si="22"/>
        <v>479</v>
      </c>
    </row>
    <row r="1424" spans="1:6" x14ac:dyDescent="0.25">
      <c r="A1424" s="38"/>
      <c r="B1424" s="39"/>
      <c r="C1424" s="43" t="s">
        <v>1556</v>
      </c>
      <c r="D1424" s="44" t="s">
        <v>2512</v>
      </c>
      <c r="E1424" s="45" t="s">
        <v>1888</v>
      </c>
      <c r="F1424" s="47" t="str">
        <f t="shared" si="22"/>
        <v>479</v>
      </c>
    </row>
    <row r="1425" spans="1:6" x14ac:dyDescent="0.25">
      <c r="A1425" s="38"/>
      <c r="B1425" s="39"/>
      <c r="C1425" s="43" t="s">
        <v>1582</v>
      </c>
      <c r="D1425" s="44" t="s">
        <v>2518</v>
      </c>
      <c r="E1425" s="45">
        <v>2.2999999999999998</v>
      </c>
      <c r="F1425" s="47" t="str">
        <f t="shared" si="22"/>
        <v>479</v>
      </c>
    </row>
    <row r="1426" spans="1:6" x14ac:dyDescent="0.25">
      <c r="A1426" s="38"/>
      <c r="B1426" s="39"/>
      <c r="C1426" s="43" t="s">
        <v>1583</v>
      </c>
      <c r="D1426" s="44" t="s">
        <v>2518</v>
      </c>
      <c r="E1426" s="45">
        <v>2.2999999999999998</v>
      </c>
      <c r="F1426" s="47" t="str">
        <f t="shared" si="22"/>
        <v>479</v>
      </c>
    </row>
    <row r="1427" spans="1:6" x14ac:dyDescent="0.25">
      <c r="A1427" s="38"/>
      <c r="B1427" s="39"/>
      <c r="C1427" s="43" t="s">
        <v>1584</v>
      </c>
      <c r="D1427" s="44" t="s">
        <v>2518</v>
      </c>
      <c r="E1427" s="45">
        <v>2.2999999999999998</v>
      </c>
      <c r="F1427" s="47" t="str">
        <f t="shared" si="22"/>
        <v>479</v>
      </c>
    </row>
    <row r="1428" spans="1:6" x14ac:dyDescent="0.25">
      <c r="A1428" s="38"/>
      <c r="B1428" s="39"/>
      <c r="C1428" s="43" t="s">
        <v>1585</v>
      </c>
      <c r="D1428" s="44" t="s">
        <v>2518</v>
      </c>
      <c r="E1428" s="45">
        <v>2.2999999999999998</v>
      </c>
      <c r="F1428" s="47" t="str">
        <f t="shared" si="22"/>
        <v>479</v>
      </c>
    </row>
    <row r="1429" spans="1:6" x14ac:dyDescent="0.25">
      <c r="A1429" s="38"/>
      <c r="B1429" s="39"/>
      <c r="C1429" s="43" t="s">
        <v>2093</v>
      </c>
      <c r="D1429" s="44" t="s">
        <v>2518</v>
      </c>
      <c r="E1429" s="45" t="s">
        <v>19</v>
      </c>
      <c r="F1429" s="47" t="str">
        <f t="shared" si="22"/>
        <v>479</v>
      </c>
    </row>
    <row r="1430" spans="1:6" x14ac:dyDescent="0.25">
      <c r="A1430" s="38"/>
      <c r="B1430" s="39"/>
      <c r="C1430" s="43" t="s">
        <v>2519</v>
      </c>
      <c r="D1430" s="44" t="s">
        <v>2518</v>
      </c>
      <c r="E1430" s="45">
        <v>2.2999999999999998</v>
      </c>
      <c r="F1430" s="47" t="str">
        <f t="shared" si="22"/>
        <v>479</v>
      </c>
    </row>
    <row r="1431" spans="1:6" x14ac:dyDescent="0.25">
      <c r="A1431" s="38"/>
      <c r="B1431" s="39"/>
      <c r="C1431" s="43" t="s">
        <v>156</v>
      </c>
      <c r="D1431" s="44" t="s">
        <v>2518</v>
      </c>
      <c r="E1431" s="45">
        <v>2.2000000000000002</v>
      </c>
      <c r="F1431" s="47" t="str">
        <f t="shared" si="22"/>
        <v>479</v>
      </c>
    </row>
    <row r="1432" spans="1:6" x14ac:dyDescent="0.25">
      <c r="A1432" s="38"/>
      <c r="B1432" s="39"/>
      <c r="C1432" s="43" t="s">
        <v>979</v>
      </c>
      <c r="D1432" s="44" t="s">
        <v>2518</v>
      </c>
      <c r="E1432" s="45">
        <v>2.2000000000000002</v>
      </c>
      <c r="F1432" s="47" t="str">
        <f t="shared" si="22"/>
        <v>479</v>
      </c>
    </row>
    <row r="1433" spans="1:6" x14ac:dyDescent="0.25">
      <c r="A1433" s="38"/>
      <c r="B1433" s="39"/>
      <c r="C1433" s="43" t="s">
        <v>1023</v>
      </c>
      <c r="D1433" s="44" t="s">
        <v>2518</v>
      </c>
      <c r="E1433" s="45">
        <v>2.2000000000000002</v>
      </c>
      <c r="F1433" s="47" t="str">
        <f t="shared" si="22"/>
        <v>479</v>
      </c>
    </row>
    <row r="1434" spans="1:6" x14ac:dyDescent="0.25">
      <c r="A1434" s="38"/>
      <c r="B1434" s="39"/>
      <c r="C1434" s="43" t="s">
        <v>1108</v>
      </c>
      <c r="D1434" s="44" t="s">
        <v>2518</v>
      </c>
      <c r="E1434" s="45">
        <v>2.2000000000000002</v>
      </c>
      <c r="F1434" s="47" t="str">
        <f t="shared" si="22"/>
        <v>479</v>
      </c>
    </row>
    <row r="1435" spans="1:6" x14ac:dyDescent="0.25">
      <c r="A1435" s="38"/>
      <c r="B1435" s="39"/>
      <c r="C1435" s="43" t="s">
        <v>1444</v>
      </c>
      <c r="D1435" s="44" t="s">
        <v>2518</v>
      </c>
      <c r="E1435" s="45">
        <v>2.2000000000000002</v>
      </c>
      <c r="F1435" s="47" t="str">
        <f t="shared" si="22"/>
        <v>479</v>
      </c>
    </row>
    <row r="1436" spans="1:6" x14ac:dyDescent="0.25">
      <c r="A1436" s="38"/>
      <c r="B1436" s="39"/>
      <c r="C1436" s="43" t="s">
        <v>1574</v>
      </c>
      <c r="D1436" s="44" t="s">
        <v>2518</v>
      </c>
      <c r="E1436" s="45">
        <v>2.2000000000000002</v>
      </c>
      <c r="F1436" s="47" t="str">
        <f t="shared" si="22"/>
        <v>479</v>
      </c>
    </row>
    <row r="1437" spans="1:6" x14ac:dyDescent="0.25">
      <c r="A1437" s="38"/>
      <c r="B1437" s="39"/>
      <c r="C1437" s="43" t="s">
        <v>1577</v>
      </c>
      <c r="D1437" s="44" t="s">
        <v>2518</v>
      </c>
      <c r="E1437" s="45">
        <v>2.2000000000000002</v>
      </c>
      <c r="F1437" s="47" t="str">
        <f t="shared" si="22"/>
        <v>479</v>
      </c>
    </row>
    <row r="1438" spans="1:6" x14ac:dyDescent="0.25">
      <c r="A1438" s="38"/>
      <c r="B1438" s="39"/>
      <c r="C1438" s="43" t="s">
        <v>1578</v>
      </c>
      <c r="D1438" s="44" t="s">
        <v>2518</v>
      </c>
      <c r="E1438" s="45">
        <v>2.2000000000000002</v>
      </c>
      <c r="F1438" s="47" t="str">
        <f t="shared" si="22"/>
        <v>479</v>
      </c>
    </row>
    <row r="1439" spans="1:6" x14ac:dyDescent="0.25">
      <c r="A1439" s="38"/>
      <c r="B1439" s="39"/>
      <c r="C1439" s="43" t="s">
        <v>1581</v>
      </c>
      <c r="D1439" s="44" t="s">
        <v>2518</v>
      </c>
      <c r="E1439" s="45">
        <v>2.2000000000000002</v>
      </c>
      <c r="F1439" s="47" t="str">
        <f t="shared" si="22"/>
        <v>479</v>
      </c>
    </row>
    <row r="1440" spans="1:6" x14ac:dyDescent="0.25">
      <c r="A1440" s="38"/>
      <c r="B1440" s="39"/>
      <c r="C1440" s="43" t="s">
        <v>1588</v>
      </c>
      <c r="D1440" s="44" t="s">
        <v>2518</v>
      </c>
      <c r="E1440" s="45">
        <v>2.2000000000000002</v>
      </c>
      <c r="F1440" s="47" t="str">
        <f t="shared" si="22"/>
        <v>479</v>
      </c>
    </row>
    <row r="1441" spans="1:6" x14ac:dyDescent="0.25">
      <c r="A1441" s="38"/>
      <c r="B1441" s="39"/>
      <c r="C1441" s="43" t="s">
        <v>155</v>
      </c>
      <c r="D1441" s="44" t="s">
        <v>2512</v>
      </c>
      <c r="E1441" s="45">
        <v>2.1</v>
      </c>
      <c r="F1441" s="47" t="str">
        <f t="shared" si="22"/>
        <v>479</v>
      </c>
    </row>
    <row r="1442" spans="1:6" x14ac:dyDescent="0.25">
      <c r="A1442" s="38"/>
      <c r="B1442" s="39"/>
      <c r="C1442" s="43" t="s">
        <v>168</v>
      </c>
      <c r="D1442" s="44" t="s">
        <v>2512</v>
      </c>
      <c r="E1442" s="45">
        <v>2.1</v>
      </c>
      <c r="F1442" s="47" t="str">
        <f t="shared" si="22"/>
        <v>479</v>
      </c>
    </row>
    <row r="1443" spans="1:6" x14ac:dyDescent="0.25">
      <c r="A1443" s="38"/>
      <c r="B1443" s="39"/>
      <c r="C1443" s="43" t="s">
        <v>636</v>
      </c>
      <c r="D1443" s="44" t="s">
        <v>2512</v>
      </c>
      <c r="E1443" s="45">
        <v>2.1</v>
      </c>
      <c r="F1443" s="47" t="str">
        <f t="shared" si="22"/>
        <v>479</v>
      </c>
    </row>
    <row r="1444" spans="1:6" x14ac:dyDescent="0.25">
      <c r="A1444" s="38"/>
      <c r="B1444" s="39"/>
      <c r="C1444" s="43" t="s">
        <v>696</v>
      </c>
      <c r="D1444" s="44" t="s">
        <v>2512</v>
      </c>
      <c r="E1444" s="45">
        <v>2.1</v>
      </c>
      <c r="F1444" s="47" t="str">
        <f t="shared" si="22"/>
        <v>479</v>
      </c>
    </row>
    <row r="1445" spans="1:6" x14ac:dyDescent="0.25">
      <c r="A1445" s="38"/>
      <c r="B1445" s="39"/>
      <c r="C1445" s="43" t="s">
        <v>2517</v>
      </c>
      <c r="D1445" s="44" t="s">
        <v>2512</v>
      </c>
      <c r="E1445" s="45">
        <v>2.1</v>
      </c>
      <c r="F1445" s="47" t="str">
        <f t="shared" si="22"/>
        <v>479</v>
      </c>
    </row>
    <row r="1446" spans="1:6" x14ac:dyDescent="0.25">
      <c r="A1446" s="38"/>
      <c r="B1446" s="39"/>
      <c r="C1446" s="43" t="s">
        <v>1547</v>
      </c>
      <c r="D1446" s="44" t="s">
        <v>2512</v>
      </c>
      <c r="E1446" s="45">
        <v>2.1</v>
      </c>
      <c r="F1446" s="47" t="str">
        <f t="shared" si="22"/>
        <v>479</v>
      </c>
    </row>
    <row r="1447" spans="1:6" x14ac:dyDescent="0.25">
      <c r="A1447" s="38"/>
      <c r="B1447" s="39"/>
      <c r="C1447" s="43" t="s">
        <v>1550</v>
      </c>
      <c r="D1447" s="44" t="s">
        <v>2512</v>
      </c>
      <c r="E1447" s="45">
        <v>2.1</v>
      </c>
      <c r="F1447" s="47" t="str">
        <f t="shared" si="22"/>
        <v>479</v>
      </c>
    </row>
    <row r="1448" spans="1:6" x14ac:dyDescent="0.25">
      <c r="A1448" s="38"/>
      <c r="B1448" s="39"/>
      <c r="C1448" s="43" t="s">
        <v>1557</v>
      </c>
      <c r="D1448" s="44" t="s">
        <v>2512</v>
      </c>
      <c r="E1448" s="45">
        <v>2.1</v>
      </c>
      <c r="F1448" s="47" t="str">
        <f t="shared" si="22"/>
        <v>479</v>
      </c>
    </row>
    <row r="1449" spans="1:6" x14ac:dyDescent="0.25">
      <c r="A1449" s="38"/>
      <c r="B1449" s="39"/>
      <c r="C1449" s="43" t="s">
        <v>2516</v>
      </c>
      <c r="D1449" s="44" t="s">
        <v>2512</v>
      </c>
      <c r="E1449" s="45">
        <v>1</v>
      </c>
      <c r="F1449" s="47" t="str">
        <f t="shared" si="22"/>
        <v>479</v>
      </c>
    </row>
    <row r="1450" spans="1:6" x14ac:dyDescent="0.25">
      <c r="A1450" s="38"/>
      <c r="B1450" s="39"/>
      <c r="C1450" s="43" t="s">
        <v>2515</v>
      </c>
      <c r="D1450" s="44" t="s">
        <v>2512</v>
      </c>
      <c r="E1450" s="45">
        <v>1</v>
      </c>
      <c r="F1450" s="47" t="str">
        <f t="shared" si="22"/>
        <v>479</v>
      </c>
    </row>
    <row r="1451" spans="1:6" x14ac:dyDescent="0.25">
      <c r="A1451" s="38"/>
      <c r="B1451" s="39"/>
      <c r="C1451" s="43" t="s">
        <v>2514</v>
      </c>
      <c r="D1451" s="44" t="s">
        <v>2512</v>
      </c>
      <c r="E1451" s="45">
        <v>1</v>
      </c>
      <c r="F1451" s="47" t="str">
        <f t="shared" si="22"/>
        <v>479</v>
      </c>
    </row>
    <row r="1452" spans="1:6" x14ac:dyDescent="0.25">
      <c r="A1452" s="38"/>
      <c r="B1452" s="39"/>
      <c r="C1452" s="43" t="s">
        <v>2513</v>
      </c>
      <c r="D1452" s="44" t="s">
        <v>2512</v>
      </c>
      <c r="E1452" s="45">
        <v>1</v>
      </c>
      <c r="F1452" s="47" t="str">
        <f t="shared" si="22"/>
        <v>479</v>
      </c>
    </row>
    <row r="1453" spans="1:6" x14ac:dyDescent="0.25">
      <c r="A1453" s="38"/>
      <c r="B1453" s="39"/>
      <c r="C1453" s="43" t="s">
        <v>1595</v>
      </c>
      <c r="D1453" s="44" t="s">
        <v>2512</v>
      </c>
      <c r="E1453" s="45">
        <v>1</v>
      </c>
      <c r="F1453" s="47" t="str">
        <f t="shared" si="22"/>
        <v>479</v>
      </c>
    </row>
    <row r="1454" spans="1:6" x14ac:dyDescent="0.25">
      <c r="A1454" s="38"/>
      <c r="B1454" s="39"/>
      <c r="C1454" s="43" t="s">
        <v>619</v>
      </c>
      <c r="D1454" s="44" t="s">
        <v>2522</v>
      </c>
      <c r="E1454" s="45">
        <v>3.11</v>
      </c>
      <c r="F1454" s="47" t="str">
        <f t="shared" si="22"/>
        <v>480</v>
      </c>
    </row>
    <row r="1455" spans="1:6" x14ac:dyDescent="0.25">
      <c r="A1455" s="38"/>
      <c r="B1455" s="39"/>
      <c r="C1455" s="43" t="s">
        <v>2097</v>
      </c>
      <c r="D1455" s="44" t="s">
        <v>2522</v>
      </c>
      <c r="E1455" s="45" t="s">
        <v>1878</v>
      </c>
      <c r="F1455" s="47" t="str">
        <f t="shared" si="22"/>
        <v>480</v>
      </c>
    </row>
    <row r="1456" spans="1:6" x14ac:dyDescent="0.25">
      <c r="A1456" s="38"/>
      <c r="B1456" s="39"/>
      <c r="C1456" s="43" t="s">
        <v>1561</v>
      </c>
      <c r="D1456" s="44" t="s">
        <v>2522</v>
      </c>
      <c r="E1456" s="45">
        <v>3.11</v>
      </c>
      <c r="F1456" s="47" t="str">
        <f t="shared" si="22"/>
        <v>480</v>
      </c>
    </row>
    <row r="1457" spans="1:6" x14ac:dyDescent="0.25">
      <c r="A1457" s="38"/>
      <c r="B1457" s="39"/>
      <c r="C1457" s="43" t="s">
        <v>2096</v>
      </c>
      <c r="D1457" s="44" t="s">
        <v>2522</v>
      </c>
      <c r="E1457" s="45" t="s">
        <v>1878</v>
      </c>
      <c r="F1457" s="47" t="str">
        <f t="shared" si="22"/>
        <v>480</v>
      </c>
    </row>
    <row r="1458" spans="1:6" x14ac:dyDescent="0.25">
      <c r="A1458" s="38"/>
      <c r="B1458" s="39"/>
      <c r="C1458" s="43" t="s">
        <v>1607</v>
      </c>
      <c r="D1458" s="44" t="s">
        <v>2522</v>
      </c>
      <c r="E1458" s="45">
        <v>3.11</v>
      </c>
      <c r="F1458" s="47" t="str">
        <f t="shared" si="22"/>
        <v>480</v>
      </c>
    </row>
    <row r="1459" spans="1:6" x14ac:dyDescent="0.25">
      <c r="A1459" s="38"/>
      <c r="B1459" s="39"/>
      <c r="C1459" s="43" t="s">
        <v>442</v>
      </c>
      <c r="D1459" s="44" t="s">
        <v>2522</v>
      </c>
      <c r="E1459" s="45" t="s">
        <v>1879</v>
      </c>
      <c r="F1459" s="47" t="str">
        <f t="shared" si="22"/>
        <v>480</v>
      </c>
    </row>
    <row r="1460" spans="1:6" x14ac:dyDescent="0.25">
      <c r="A1460" s="38"/>
      <c r="B1460" s="39"/>
      <c r="C1460" s="43" t="s">
        <v>2094</v>
      </c>
      <c r="D1460" s="44" t="s">
        <v>2522</v>
      </c>
      <c r="E1460" s="45" t="s">
        <v>1879</v>
      </c>
      <c r="F1460" s="47" t="str">
        <f t="shared" si="22"/>
        <v>480</v>
      </c>
    </row>
    <row r="1461" spans="1:6" x14ac:dyDescent="0.25">
      <c r="A1461" s="38"/>
      <c r="B1461" s="39"/>
      <c r="C1461" s="43" t="s">
        <v>2095</v>
      </c>
      <c r="D1461" s="44" t="s">
        <v>2522</v>
      </c>
      <c r="E1461" s="45" t="s">
        <v>1879</v>
      </c>
      <c r="F1461" s="47" t="str">
        <f t="shared" si="22"/>
        <v>480</v>
      </c>
    </row>
    <row r="1462" spans="1:6" x14ac:dyDescent="0.25">
      <c r="A1462" s="38"/>
      <c r="B1462" s="39"/>
      <c r="C1462" s="43" t="s">
        <v>1544</v>
      </c>
      <c r="D1462" s="44" t="s">
        <v>2522</v>
      </c>
      <c r="E1462" s="45" t="s">
        <v>1879</v>
      </c>
      <c r="F1462" s="47" t="str">
        <f t="shared" si="22"/>
        <v>480</v>
      </c>
    </row>
    <row r="1463" spans="1:6" x14ac:dyDescent="0.25">
      <c r="A1463" s="38"/>
      <c r="B1463" s="39"/>
      <c r="C1463" s="43" t="s">
        <v>160</v>
      </c>
      <c r="D1463" s="44" t="s">
        <v>2522</v>
      </c>
      <c r="E1463" s="45">
        <v>3.9</v>
      </c>
      <c r="F1463" s="47" t="str">
        <f t="shared" si="22"/>
        <v>480</v>
      </c>
    </row>
    <row r="1464" spans="1:6" x14ac:dyDescent="0.25">
      <c r="A1464" s="38"/>
      <c r="B1464" s="39"/>
      <c r="C1464" s="43" t="s">
        <v>1540</v>
      </c>
      <c r="D1464" s="44" t="s">
        <v>2522</v>
      </c>
      <c r="E1464" s="45">
        <v>3.9</v>
      </c>
      <c r="F1464" s="47" t="str">
        <f t="shared" si="22"/>
        <v>480</v>
      </c>
    </row>
    <row r="1465" spans="1:6" x14ac:dyDescent="0.25">
      <c r="A1465" s="38"/>
      <c r="B1465" s="39"/>
      <c r="C1465" s="43" t="s">
        <v>1563</v>
      </c>
      <c r="D1465" s="44" t="s">
        <v>2522</v>
      </c>
      <c r="E1465" s="45">
        <v>3.9</v>
      </c>
      <c r="F1465" s="47" t="str">
        <f t="shared" si="22"/>
        <v>480</v>
      </c>
    </row>
    <row r="1466" spans="1:6" x14ac:dyDescent="0.25">
      <c r="A1466" s="38"/>
      <c r="B1466" s="39"/>
      <c r="C1466" s="43" t="s">
        <v>1855</v>
      </c>
      <c r="D1466" s="44" t="s">
        <v>2522</v>
      </c>
      <c r="E1466" s="45">
        <v>3.9</v>
      </c>
      <c r="F1466" s="47" t="str">
        <f t="shared" si="22"/>
        <v>480</v>
      </c>
    </row>
    <row r="1467" spans="1:6" x14ac:dyDescent="0.25">
      <c r="A1467" s="38"/>
      <c r="B1467" s="39"/>
      <c r="C1467" s="43" t="s">
        <v>1084</v>
      </c>
      <c r="D1467" s="44" t="s">
        <v>2522</v>
      </c>
      <c r="E1467" s="45">
        <v>3.8</v>
      </c>
      <c r="F1467" s="47" t="str">
        <f t="shared" si="22"/>
        <v>480</v>
      </c>
    </row>
    <row r="1468" spans="1:6" x14ac:dyDescent="0.25">
      <c r="A1468" s="38"/>
      <c r="B1468" s="39"/>
      <c r="C1468" s="43" t="s">
        <v>1337</v>
      </c>
      <c r="D1468" s="44" t="s">
        <v>2522</v>
      </c>
      <c r="E1468" s="45">
        <v>3.8</v>
      </c>
      <c r="F1468" s="47" t="str">
        <f t="shared" si="22"/>
        <v>480</v>
      </c>
    </row>
    <row r="1469" spans="1:6" x14ac:dyDescent="0.25">
      <c r="A1469" s="38"/>
      <c r="B1469" s="39"/>
      <c r="C1469" s="43" t="s">
        <v>1338</v>
      </c>
      <c r="D1469" s="44" t="s">
        <v>2522</v>
      </c>
      <c r="E1469" s="45">
        <v>3.8</v>
      </c>
      <c r="F1469" s="47" t="str">
        <f t="shared" si="22"/>
        <v>480</v>
      </c>
    </row>
    <row r="1470" spans="1:6" x14ac:dyDescent="0.25">
      <c r="A1470" s="38"/>
      <c r="B1470" s="39"/>
      <c r="C1470" s="43" t="s">
        <v>1560</v>
      </c>
      <c r="D1470" s="44" t="s">
        <v>2522</v>
      </c>
      <c r="E1470" s="45">
        <v>3.8</v>
      </c>
      <c r="F1470" s="47" t="str">
        <f t="shared" si="22"/>
        <v>480</v>
      </c>
    </row>
    <row r="1471" spans="1:6" x14ac:dyDescent="0.25">
      <c r="A1471" s="38"/>
      <c r="B1471" s="39"/>
      <c r="C1471" s="43" t="s">
        <v>522</v>
      </c>
      <c r="D1471" s="44" t="s">
        <v>2522</v>
      </c>
      <c r="E1471" s="45">
        <v>3.7</v>
      </c>
      <c r="F1471" s="47" t="str">
        <f t="shared" si="22"/>
        <v>480</v>
      </c>
    </row>
    <row r="1472" spans="1:6" x14ac:dyDescent="0.25">
      <c r="A1472" s="38"/>
      <c r="B1472" s="39"/>
      <c r="C1472" s="43" t="s">
        <v>1081</v>
      </c>
      <c r="D1472" s="44" t="s">
        <v>2522</v>
      </c>
      <c r="E1472" s="45">
        <v>3.7</v>
      </c>
      <c r="F1472" s="47" t="str">
        <f t="shared" si="22"/>
        <v>480</v>
      </c>
    </row>
    <row r="1473" spans="1:6" x14ac:dyDescent="0.25">
      <c r="A1473" s="38"/>
      <c r="B1473" s="39"/>
      <c r="C1473" s="43" t="s">
        <v>1200</v>
      </c>
      <c r="D1473" s="44" t="s">
        <v>2522</v>
      </c>
      <c r="E1473" s="45">
        <v>3.7</v>
      </c>
      <c r="F1473" s="47" t="str">
        <f t="shared" si="22"/>
        <v>480</v>
      </c>
    </row>
    <row r="1474" spans="1:6" x14ac:dyDescent="0.25">
      <c r="A1474" s="38"/>
      <c r="B1474" s="39"/>
      <c r="C1474" s="43" t="s">
        <v>1440</v>
      </c>
      <c r="D1474" s="44" t="s">
        <v>2522</v>
      </c>
      <c r="E1474" s="45">
        <v>3.7</v>
      </c>
      <c r="F1474" s="47" t="str">
        <f t="shared" si="22"/>
        <v>480</v>
      </c>
    </row>
    <row r="1475" spans="1:6" x14ac:dyDescent="0.25">
      <c r="A1475" s="38"/>
      <c r="B1475" s="39"/>
      <c r="C1475" s="43" t="s">
        <v>1542</v>
      </c>
      <c r="D1475" s="44" t="s">
        <v>2522</v>
      </c>
      <c r="E1475" s="45">
        <v>3.7</v>
      </c>
      <c r="F1475" s="47" t="str">
        <f t="shared" ref="F1475:F1538" si="23">LEFT(D1475,3)</f>
        <v>480</v>
      </c>
    </row>
    <row r="1476" spans="1:6" x14ac:dyDescent="0.25">
      <c r="A1476" s="38"/>
      <c r="B1476" s="39"/>
      <c r="C1476" s="43" t="s">
        <v>1546</v>
      </c>
      <c r="D1476" s="44" t="s">
        <v>2522</v>
      </c>
      <c r="E1476" s="45">
        <v>3.7</v>
      </c>
      <c r="F1476" s="47" t="str">
        <f t="shared" si="23"/>
        <v>480</v>
      </c>
    </row>
    <row r="1477" spans="1:6" x14ac:dyDescent="0.25">
      <c r="A1477" s="38"/>
      <c r="B1477" s="39"/>
      <c r="C1477" s="43" t="s">
        <v>1572</v>
      </c>
      <c r="D1477" s="44" t="s">
        <v>2522</v>
      </c>
      <c r="E1477" s="45">
        <v>3.7</v>
      </c>
      <c r="F1477" s="47" t="str">
        <f t="shared" si="23"/>
        <v>480</v>
      </c>
    </row>
    <row r="1478" spans="1:6" x14ac:dyDescent="0.25">
      <c r="A1478" s="38"/>
      <c r="B1478" s="39"/>
      <c r="C1478" s="43" t="s">
        <v>1576</v>
      </c>
      <c r="D1478" s="44" t="s">
        <v>2522</v>
      </c>
      <c r="E1478" s="45">
        <v>3.7</v>
      </c>
      <c r="F1478" s="47" t="str">
        <f t="shared" si="23"/>
        <v>480</v>
      </c>
    </row>
    <row r="1479" spans="1:6" x14ac:dyDescent="0.25">
      <c r="A1479" s="38"/>
      <c r="B1479" s="39"/>
      <c r="C1479" s="43" t="s">
        <v>1586</v>
      </c>
      <c r="D1479" s="44" t="s">
        <v>2522</v>
      </c>
      <c r="E1479" s="45" t="s">
        <v>52</v>
      </c>
      <c r="F1479" s="47" t="str">
        <f t="shared" si="23"/>
        <v>480</v>
      </c>
    </row>
    <row r="1480" spans="1:6" x14ac:dyDescent="0.25">
      <c r="A1480" s="38"/>
      <c r="B1480" s="39"/>
      <c r="C1480" s="43" t="s">
        <v>1758</v>
      </c>
      <c r="D1480" s="44" t="s">
        <v>2522</v>
      </c>
      <c r="E1480" s="45">
        <v>3.7</v>
      </c>
      <c r="F1480" s="47" t="str">
        <f t="shared" si="23"/>
        <v>480</v>
      </c>
    </row>
    <row r="1481" spans="1:6" x14ac:dyDescent="0.25">
      <c r="A1481" s="38"/>
      <c r="B1481" s="39"/>
      <c r="C1481" s="43" t="s">
        <v>2523</v>
      </c>
      <c r="D1481" s="44" t="s">
        <v>2522</v>
      </c>
      <c r="E1481" s="45">
        <v>3.6</v>
      </c>
      <c r="F1481" s="47" t="str">
        <f t="shared" si="23"/>
        <v>480</v>
      </c>
    </row>
    <row r="1482" spans="1:6" x14ac:dyDescent="0.25">
      <c r="A1482" s="38"/>
      <c r="B1482" s="39"/>
      <c r="C1482" s="43" t="s">
        <v>2524</v>
      </c>
      <c r="D1482" s="44" t="s">
        <v>2522</v>
      </c>
      <c r="E1482" s="45">
        <v>3.6</v>
      </c>
      <c r="F1482" s="47" t="str">
        <f t="shared" si="23"/>
        <v>480</v>
      </c>
    </row>
    <row r="1483" spans="1:6" x14ac:dyDescent="0.25">
      <c r="A1483" s="38"/>
      <c r="B1483" s="39"/>
      <c r="C1483" s="43" t="s">
        <v>2525</v>
      </c>
      <c r="D1483" s="44" t="s">
        <v>2522</v>
      </c>
      <c r="E1483" s="45">
        <v>3.6</v>
      </c>
      <c r="F1483" s="47" t="str">
        <f t="shared" si="23"/>
        <v>480</v>
      </c>
    </row>
    <row r="1484" spans="1:6" x14ac:dyDescent="0.25">
      <c r="A1484" s="38"/>
      <c r="B1484" s="39"/>
      <c r="C1484" s="43" t="s">
        <v>1175</v>
      </c>
      <c r="D1484" s="44" t="s">
        <v>2520</v>
      </c>
      <c r="E1484" s="45">
        <v>3.5</v>
      </c>
      <c r="F1484" s="47" t="str">
        <f t="shared" si="23"/>
        <v>480</v>
      </c>
    </row>
    <row r="1485" spans="1:6" x14ac:dyDescent="0.25">
      <c r="A1485" s="38"/>
      <c r="B1485" s="39"/>
      <c r="C1485" s="43" t="s">
        <v>1191</v>
      </c>
      <c r="D1485" s="44" t="s">
        <v>2520</v>
      </c>
      <c r="E1485" s="45">
        <v>3.5</v>
      </c>
      <c r="F1485" s="47" t="str">
        <f t="shared" si="23"/>
        <v>480</v>
      </c>
    </row>
    <row r="1486" spans="1:6" x14ac:dyDescent="0.25">
      <c r="A1486" s="38"/>
      <c r="B1486" s="39"/>
      <c r="C1486" s="43" t="s">
        <v>1297</v>
      </c>
      <c r="D1486" s="44" t="s">
        <v>2520</v>
      </c>
      <c r="E1486" s="45">
        <v>3.5</v>
      </c>
      <c r="F1486" s="47" t="str">
        <f t="shared" si="23"/>
        <v>480</v>
      </c>
    </row>
    <row r="1487" spans="1:6" x14ac:dyDescent="0.25">
      <c r="A1487" s="38"/>
      <c r="B1487" s="39"/>
      <c r="C1487" s="43" t="s">
        <v>1559</v>
      </c>
      <c r="D1487" s="44" t="s">
        <v>2520</v>
      </c>
      <c r="E1487" s="45">
        <v>3.5</v>
      </c>
      <c r="F1487" s="47" t="str">
        <f t="shared" si="23"/>
        <v>480</v>
      </c>
    </row>
    <row r="1488" spans="1:6" x14ac:dyDescent="0.25">
      <c r="A1488" s="38"/>
      <c r="B1488" s="39"/>
      <c r="C1488" s="43" t="s">
        <v>1587</v>
      </c>
      <c r="D1488" s="44" t="s">
        <v>2520</v>
      </c>
      <c r="E1488" s="45">
        <v>3.5</v>
      </c>
      <c r="F1488" s="47" t="str">
        <f t="shared" si="23"/>
        <v>480</v>
      </c>
    </row>
    <row r="1489" spans="1:6" x14ac:dyDescent="0.25">
      <c r="A1489" s="38"/>
      <c r="B1489" s="39"/>
      <c r="C1489" s="43" t="s">
        <v>227</v>
      </c>
      <c r="D1489" s="44" t="s">
        <v>2520</v>
      </c>
      <c r="E1489" s="45">
        <v>3.4</v>
      </c>
      <c r="F1489" s="47" t="str">
        <f t="shared" si="23"/>
        <v>480</v>
      </c>
    </row>
    <row r="1490" spans="1:6" x14ac:dyDescent="0.25">
      <c r="A1490" s="38"/>
      <c r="B1490" s="39"/>
      <c r="C1490" s="43" t="s">
        <v>880</v>
      </c>
      <c r="D1490" s="44" t="s">
        <v>2520</v>
      </c>
      <c r="E1490" s="45">
        <v>3.4</v>
      </c>
      <c r="F1490" s="47" t="str">
        <f t="shared" si="23"/>
        <v>480</v>
      </c>
    </row>
    <row r="1491" spans="1:6" x14ac:dyDescent="0.25">
      <c r="A1491" s="38"/>
      <c r="B1491" s="39"/>
      <c r="C1491" s="43" t="s">
        <v>2521</v>
      </c>
      <c r="D1491" s="44" t="s">
        <v>2520</v>
      </c>
      <c r="E1491" s="45">
        <v>3.4</v>
      </c>
      <c r="F1491" s="47" t="str">
        <f t="shared" si="23"/>
        <v>480</v>
      </c>
    </row>
    <row r="1492" spans="1:6" x14ac:dyDescent="0.25">
      <c r="A1492" s="38"/>
      <c r="B1492" s="39"/>
      <c r="C1492" s="43" t="s">
        <v>1217</v>
      </c>
      <c r="D1492" s="44" t="s">
        <v>2520</v>
      </c>
      <c r="E1492" s="45">
        <v>3.4</v>
      </c>
      <c r="F1492" s="47" t="str">
        <f t="shared" si="23"/>
        <v>480</v>
      </c>
    </row>
    <row r="1493" spans="1:6" x14ac:dyDescent="0.25">
      <c r="A1493" s="38"/>
      <c r="B1493" s="39"/>
      <c r="C1493" s="43" t="s">
        <v>1543</v>
      </c>
      <c r="D1493" s="44" t="s">
        <v>2520</v>
      </c>
      <c r="E1493" s="45">
        <v>3.4</v>
      </c>
      <c r="F1493" s="47" t="str">
        <f t="shared" si="23"/>
        <v>480</v>
      </c>
    </row>
    <row r="1494" spans="1:6" x14ac:dyDescent="0.25">
      <c r="A1494" s="38"/>
      <c r="B1494" s="39"/>
      <c r="C1494" s="43" t="s">
        <v>1575</v>
      </c>
      <c r="D1494" s="44" t="s">
        <v>2520</v>
      </c>
      <c r="E1494" s="45">
        <v>3.4</v>
      </c>
      <c r="F1494" s="47" t="str">
        <f t="shared" si="23"/>
        <v>480</v>
      </c>
    </row>
    <row r="1495" spans="1:6" x14ac:dyDescent="0.25">
      <c r="A1495" s="38"/>
      <c r="B1495" s="39"/>
      <c r="C1495" s="43" t="s">
        <v>1386</v>
      </c>
      <c r="D1495" s="44" t="s">
        <v>2520</v>
      </c>
      <c r="E1495" s="45">
        <v>3.3</v>
      </c>
      <c r="F1495" s="47" t="str">
        <f t="shared" si="23"/>
        <v>480</v>
      </c>
    </row>
    <row r="1496" spans="1:6" x14ac:dyDescent="0.25">
      <c r="A1496" s="38"/>
      <c r="B1496" s="39"/>
      <c r="C1496" s="43" t="s">
        <v>1564</v>
      </c>
      <c r="D1496" s="44" t="s">
        <v>2520</v>
      </c>
      <c r="E1496" s="45">
        <v>3.3</v>
      </c>
      <c r="F1496" s="47" t="str">
        <f t="shared" si="23"/>
        <v>480</v>
      </c>
    </row>
    <row r="1497" spans="1:6" x14ac:dyDescent="0.25">
      <c r="A1497" s="38"/>
      <c r="B1497" s="39"/>
      <c r="C1497" s="43" t="s">
        <v>1573</v>
      </c>
      <c r="D1497" s="44" t="s">
        <v>2520</v>
      </c>
      <c r="E1497" s="45">
        <v>3.3</v>
      </c>
      <c r="F1497" s="47" t="str">
        <f t="shared" si="23"/>
        <v>480</v>
      </c>
    </row>
    <row r="1498" spans="1:6" x14ac:dyDescent="0.25">
      <c r="A1498" s="38"/>
      <c r="B1498" s="39"/>
      <c r="C1498" s="43" t="s">
        <v>1873</v>
      </c>
      <c r="D1498" s="44" t="s">
        <v>2520</v>
      </c>
      <c r="E1498" s="45">
        <v>3.3</v>
      </c>
      <c r="F1498" s="47" t="str">
        <f t="shared" si="23"/>
        <v>480</v>
      </c>
    </row>
    <row r="1499" spans="1:6" x14ac:dyDescent="0.25">
      <c r="A1499" s="38"/>
      <c r="B1499" s="39"/>
      <c r="C1499" s="43" t="s">
        <v>554</v>
      </c>
      <c r="D1499" s="44" t="s">
        <v>2520</v>
      </c>
      <c r="E1499" s="45">
        <v>3.2</v>
      </c>
      <c r="F1499" s="47" t="str">
        <f t="shared" si="23"/>
        <v>480</v>
      </c>
    </row>
    <row r="1500" spans="1:6" x14ac:dyDescent="0.25">
      <c r="A1500" s="38"/>
      <c r="B1500" s="39"/>
      <c r="C1500" s="43" t="s">
        <v>831</v>
      </c>
      <c r="D1500" s="44" t="s">
        <v>2520</v>
      </c>
      <c r="E1500" s="45">
        <v>3.2</v>
      </c>
      <c r="F1500" s="47" t="str">
        <f t="shared" si="23"/>
        <v>480</v>
      </c>
    </row>
    <row r="1501" spans="1:6" x14ac:dyDescent="0.25">
      <c r="A1501" s="38"/>
      <c r="B1501" s="39"/>
      <c r="C1501" s="43" t="s">
        <v>1545</v>
      </c>
      <c r="D1501" s="44" t="s">
        <v>2520</v>
      </c>
      <c r="E1501" s="45">
        <v>3</v>
      </c>
      <c r="F1501" s="47" t="str">
        <f t="shared" si="23"/>
        <v>480</v>
      </c>
    </row>
    <row r="1502" spans="1:6" x14ac:dyDescent="0.25">
      <c r="A1502" s="38"/>
      <c r="B1502" s="39"/>
      <c r="C1502" s="43" t="s">
        <v>1548</v>
      </c>
      <c r="D1502" s="44" t="s">
        <v>2520</v>
      </c>
      <c r="E1502" s="45">
        <v>3</v>
      </c>
      <c r="F1502" s="47" t="str">
        <f t="shared" si="23"/>
        <v>480</v>
      </c>
    </row>
    <row r="1503" spans="1:6" x14ac:dyDescent="0.25">
      <c r="A1503" s="38"/>
      <c r="B1503" s="39"/>
      <c r="C1503" s="43" t="s">
        <v>1549</v>
      </c>
      <c r="D1503" s="44" t="s">
        <v>2520</v>
      </c>
      <c r="E1503" s="45">
        <v>3.2</v>
      </c>
      <c r="F1503" s="47" t="str">
        <f t="shared" si="23"/>
        <v>480</v>
      </c>
    </row>
    <row r="1504" spans="1:6" x14ac:dyDescent="0.25">
      <c r="A1504" s="38"/>
      <c r="B1504" s="39"/>
      <c r="C1504" s="43" t="s">
        <v>1558</v>
      </c>
      <c r="D1504" s="44" t="s">
        <v>2520</v>
      </c>
      <c r="E1504" s="45">
        <v>3</v>
      </c>
      <c r="F1504" s="47" t="str">
        <f t="shared" si="23"/>
        <v>480</v>
      </c>
    </row>
    <row r="1505" spans="1:6" x14ac:dyDescent="0.25">
      <c r="A1505" s="38"/>
      <c r="B1505" s="39"/>
      <c r="C1505" s="43" t="s">
        <v>1579</v>
      </c>
      <c r="D1505" s="44" t="s">
        <v>2520</v>
      </c>
      <c r="E1505" s="45">
        <v>3</v>
      </c>
      <c r="F1505" s="47" t="str">
        <f t="shared" si="23"/>
        <v>480</v>
      </c>
    </row>
    <row r="1506" spans="1:6" x14ac:dyDescent="0.25">
      <c r="A1506" s="38"/>
      <c r="B1506" s="39"/>
      <c r="C1506" s="43" t="s">
        <v>1590</v>
      </c>
      <c r="D1506" s="44" t="s">
        <v>2520</v>
      </c>
      <c r="E1506" s="45">
        <v>3.2</v>
      </c>
      <c r="F1506" s="47" t="str">
        <f t="shared" si="23"/>
        <v>480</v>
      </c>
    </row>
    <row r="1507" spans="1:6" x14ac:dyDescent="0.25">
      <c r="A1507" s="38"/>
      <c r="B1507" s="39"/>
      <c r="C1507" s="43" t="s">
        <v>169</v>
      </c>
      <c r="D1507" s="44" t="s">
        <v>2520</v>
      </c>
      <c r="E1507" s="45">
        <v>3.1</v>
      </c>
      <c r="F1507" s="47" t="str">
        <f t="shared" si="23"/>
        <v>480</v>
      </c>
    </row>
    <row r="1508" spans="1:6" x14ac:dyDescent="0.25">
      <c r="A1508" s="38"/>
      <c r="B1508" s="39"/>
      <c r="C1508" s="43" t="s">
        <v>797</v>
      </c>
      <c r="D1508" s="44" t="s">
        <v>2520</v>
      </c>
      <c r="E1508" s="45">
        <v>3.1</v>
      </c>
      <c r="F1508" s="47" t="str">
        <f t="shared" si="23"/>
        <v>480</v>
      </c>
    </row>
    <row r="1509" spans="1:6" x14ac:dyDescent="0.25">
      <c r="A1509" s="38"/>
      <c r="B1509" s="39"/>
      <c r="C1509" s="43" t="s">
        <v>1021</v>
      </c>
      <c r="D1509" s="44" t="s">
        <v>2520</v>
      </c>
      <c r="E1509" s="45">
        <v>3.1</v>
      </c>
      <c r="F1509" s="47" t="str">
        <f t="shared" si="23"/>
        <v>480</v>
      </c>
    </row>
    <row r="1510" spans="1:6" x14ac:dyDescent="0.25">
      <c r="A1510" s="38"/>
      <c r="B1510" s="39"/>
      <c r="C1510" s="43" t="s">
        <v>1164</v>
      </c>
      <c r="D1510" s="44" t="s">
        <v>2520</v>
      </c>
      <c r="E1510" s="45">
        <v>3.1</v>
      </c>
      <c r="F1510" s="47" t="str">
        <f t="shared" si="23"/>
        <v>480</v>
      </c>
    </row>
    <row r="1511" spans="1:6" x14ac:dyDescent="0.25">
      <c r="A1511" s="38"/>
      <c r="B1511" s="39"/>
      <c r="C1511" s="43" t="s">
        <v>1323</v>
      </c>
      <c r="D1511" s="44" t="s">
        <v>2520</v>
      </c>
      <c r="E1511" s="45">
        <v>3.1</v>
      </c>
      <c r="F1511" s="47" t="str">
        <f t="shared" si="23"/>
        <v>480</v>
      </c>
    </row>
    <row r="1512" spans="1:6" x14ac:dyDescent="0.25">
      <c r="A1512" s="38"/>
      <c r="B1512" s="39"/>
      <c r="C1512" s="43" t="s">
        <v>1552</v>
      </c>
      <c r="D1512" s="44" t="s">
        <v>2520</v>
      </c>
      <c r="E1512" s="45">
        <v>3.1</v>
      </c>
      <c r="F1512" s="47" t="str">
        <f t="shared" si="23"/>
        <v>480</v>
      </c>
    </row>
    <row r="1513" spans="1:6" x14ac:dyDescent="0.25">
      <c r="A1513" s="38"/>
      <c r="B1513" s="39"/>
      <c r="C1513" s="43" t="s">
        <v>1553</v>
      </c>
      <c r="D1513" s="44" t="s">
        <v>2520</v>
      </c>
      <c r="E1513" s="45">
        <v>3.1</v>
      </c>
      <c r="F1513" s="47" t="str">
        <f t="shared" si="23"/>
        <v>480</v>
      </c>
    </row>
    <row r="1514" spans="1:6" x14ac:dyDescent="0.25">
      <c r="A1514" s="38"/>
      <c r="B1514" s="39"/>
      <c r="C1514" s="43" t="s">
        <v>1554</v>
      </c>
      <c r="D1514" s="44" t="s">
        <v>2520</v>
      </c>
      <c r="E1514" s="45">
        <v>3.1</v>
      </c>
      <c r="F1514" s="47" t="str">
        <f t="shared" si="23"/>
        <v>480</v>
      </c>
    </row>
    <row r="1515" spans="1:6" x14ac:dyDescent="0.25">
      <c r="A1515" s="38"/>
      <c r="B1515" s="39"/>
      <c r="C1515" s="43" t="s">
        <v>1565</v>
      </c>
      <c r="D1515" s="44" t="s">
        <v>2520</v>
      </c>
      <c r="E1515" s="45">
        <v>3.1</v>
      </c>
      <c r="F1515" s="47" t="str">
        <f t="shared" si="23"/>
        <v>480</v>
      </c>
    </row>
    <row r="1516" spans="1:6" x14ac:dyDescent="0.25">
      <c r="A1516" s="38"/>
      <c r="B1516" s="39"/>
      <c r="C1516" s="43" t="s">
        <v>1580</v>
      </c>
      <c r="D1516" s="44" t="s">
        <v>2520</v>
      </c>
      <c r="E1516" s="45">
        <v>3.1</v>
      </c>
      <c r="F1516" s="47" t="str">
        <f t="shared" si="23"/>
        <v>480</v>
      </c>
    </row>
    <row r="1517" spans="1:6" x14ac:dyDescent="0.25">
      <c r="A1517" s="38"/>
      <c r="B1517" s="39"/>
      <c r="C1517" s="43" t="s">
        <v>1597</v>
      </c>
      <c r="D1517" s="44" t="s">
        <v>2520</v>
      </c>
      <c r="E1517" s="45">
        <v>3.1</v>
      </c>
      <c r="F1517" s="47" t="str">
        <f t="shared" si="23"/>
        <v>480</v>
      </c>
    </row>
    <row r="1518" spans="1:6" x14ac:dyDescent="0.25">
      <c r="A1518" s="38"/>
      <c r="B1518" s="39"/>
      <c r="C1518" s="43" t="s">
        <v>849</v>
      </c>
      <c r="D1518" s="44" t="s">
        <v>2526</v>
      </c>
      <c r="E1518" s="45">
        <v>4</v>
      </c>
      <c r="F1518" s="47" t="str">
        <f t="shared" si="23"/>
        <v>481</v>
      </c>
    </row>
    <row r="1519" spans="1:6" x14ac:dyDescent="0.25">
      <c r="A1519" s="38"/>
      <c r="B1519" s="39"/>
      <c r="C1519" s="43" t="s">
        <v>1082</v>
      </c>
      <c r="D1519" s="44" t="s">
        <v>2526</v>
      </c>
      <c r="E1519" s="45">
        <v>4</v>
      </c>
      <c r="F1519" s="47" t="str">
        <f t="shared" si="23"/>
        <v>481</v>
      </c>
    </row>
    <row r="1520" spans="1:6" x14ac:dyDescent="0.25">
      <c r="A1520" s="38"/>
      <c r="B1520" s="39"/>
      <c r="C1520" s="43" t="s">
        <v>1296</v>
      </c>
      <c r="D1520" s="44" t="s">
        <v>2527</v>
      </c>
      <c r="E1520" s="45">
        <v>4</v>
      </c>
      <c r="F1520" s="47" t="str">
        <f t="shared" si="23"/>
        <v>481</v>
      </c>
    </row>
    <row r="1521" spans="1:6" x14ac:dyDescent="0.25">
      <c r="A1521" s="38"/>
      <c r="B1521" s="39"/>
      <c r="C1521" s="43" t="s">
        <v>1555</v>
      </c>
      <c r="D1521" s="44" t="s">
        <v>2526</v>
      </c>
      <c r="E1521" s="45">
        <v>4</v>
      </c>
      <c r="F1521" s="47" t="str">
        <f t="shared" si="23"/>
        <v>481</v>
      </c>
    </row>
    <row r="1522" spans="1:6" x14ac:dyDescent="0.25">
      <c r="A1522" s="38"/>
      <c r="B1522" s="39"/>
      <c r="C1522" s="43" t="s">
        <v>1144</v>
      </c>
      <c r="D1522" s="44" t="s">
        <v>2526</v>
      </c>
      <c r="E1522" s="45">
        <v>3.12</v>
      </c>
      <c r="F1522" s="47" t="str">
        <f t="shared" si="23"/>
        <v>481</v>
      </c>
    </row>
    <row r="1523" spans="1:6" x14ac:dyDescent="0.25">
      <c r="A1523" s="38"/>
      <c r="B1523" s="39"/>
      <c r="C1523" s="43" t="s">
        <v>1562</v>
      </c>
      <c r="D1523" s="44" t="s">
        <v>2526</v>
      </c>
      <c r="E1523" s="45">
        <v>3.12</v>
      </c>
      <c r="F1523" s="47" t="str">
        <f t="shared" si="23"/>
        <v>481</v>
      </c>
    </row>
    <row r="1524" spans="1:6" x14ac:dyDescent="0.25">
      <c r="A1524" s="38"/>
      <c r="B1524" s="39"/>
      <c r="C1524" s="43" t="s">
        <v>1608</v>
      </c>
      <c r="D1524" s="44" t="s">
        <v>2526</v>
      </c>
      <c r="E1524" s="45">
        <v>3.12</v>
      </c>
      <c r="F1524" s="47" t="str">
        <f t="shared" si="23"/>
        <v>481</v>
      </c>
    </row>
    <row r="1525" spans="1:6" x14ac:dyDescent="0.25">
      <c r="A1525" s="38"/>
      <c r="B1525" s="39"/>
      <c r="C1525" s="43" t="s">
        <v>1083</v>
      </c>
      <c r="D1525" s="44" t="s">
        <v>2526</v>
      </c>
      <c r="E1525" s="45">
        <v>3.11</v>
      </c>
      <c r="F1525" s="47" t="str">
        <f t="shared" si="23"/>
        <v>481</v>
      </c>
    </row>
    <row r="1526" spans="1:6" x14ac:dyDescent="0.25">
      <c r="A1526" s="38"/>
      <c r="B1526" s="39"/>
      <c r="C1526" s="43" t="s">
        <v>518</v>
      </c>
      <c r="D1526" s="44" t="s">
        <v>2530</v>
      </c>
      <c r="E1526" s="45">
        <v>3</v>
      </c>
      <c r="F1526" s="47" t="str">
        <f t="shared" si="23"/>
        <v>483</v>
      </c>
    </row>
    <row r="1527" spans="1:6" x14ac:dyDescent="0.25">
      <c r="A1527" s="38"/>
      <c r="B1527" s="39"/>
      <c r="C1527" s="43" t="s">
        <v>519</v>
      </c>
      <c r="D1527" s="44" t="s">
        <v>2530</v>
      </c>
      <c r="E1527" s="45">
        <v>3.2</v>
      </c>
      <c r="F1527" s="47" t="str">
        <f t="shared" si="23"/>
        <v>483</v>
      </c>
    </row>
    <row r="1528" spans="1:6" x14ac:dyDescent="0.25">
      <c r="A1528" s="38"/>
      <c r="B1528" s="39"/>
      <c r="C1528" s="43" t="s">
        <v>699</v>
      </c>
      <c r="D1528" s="44" t="s">
        <v>2530</v>
      </c>
      <c r="E1528" s="45">
        <v>3.2</v>
      </c>
      <c r="F1528" s="47" t="str">
        <f t="shared" si="23"/>
        <v>483</v>
      </c>
    </row>
    <row r="1529" spans="1:6" x14ac:dyDescent="0.25">
      <c r="A1529" s="38"/>
      <c r="B1529" s="39"/>
      <c r="C1529" s="43" t="s">
        <v>2532</v>
      </c>
      <c r="D1529" s="44" t="s">
        <v>2530</v>
      </c>
      <c r="E1529" s="45">
        <v>3.1</v>
      </c>
      <c r="F1529" s="47" t="str">
        <f t="shared" si="23"/>
        <v>483</v>
      </c>
    </row>
    <row r="1530" spans="1:6" x14ac:dyDescent="0.25">
      <c r="A1530" s="38"/>
      <c r="B1530" s="39"/>
      <c r="C1530" s="43" t="s">
        <v>2533</v>
      </c>
      <c r="D1530" s="44" t="s">
        <v>2530</v>
      </c>
      <c r="E1530" s="50">
        <v>3.1</v>
      </c>
      <c r="F1530" s="47" t="str">
        <f t="shared" si="23"/>
        <v>483</v>
      </c>
    </row>
    <row r="1531" spans="1:6" x14ac:dyDescent="0.25">
      <c r="A1531" s="38"/>
      <c r="B1531" s="39"/>
      <c r="C1531" s="43" t="s">
        <v>1491</v>
      </c>
      <c r="D1531" s="44" t="s">
        <v>2530</v>
      </c>
      <c r="E1531" s="45" t="s">
        <v>13</v>
      </c>
      <c r="F1531" s="47" t="str">
        <f t="shared" si="23"/>
        <v>483</v>
      </c>
    </row>
    <row r="1532" spans="1:6" x14ac:dyDescent="0.25">
      <c r="A1532" s="38"/>
      <c r="B1532" s="39"/>
      <c r="C1532" s="43" t="s">
        <v>1507</v>
      </c>
      <c r="D1532" s="44" t="s">
        <v>2530</v>
      </c>
      <c r="E1532" s="45" t="s">
        <v>13</v>
      </c>
      <c r="F1532" s="47" t="str">
        <f t="shared" si="23"/>
        <v>483</v>
      </c>
    </row>
    <row r="1533" spans="1:6" x14ac:dyDescent="0.25">
      <c r="A1533" s="38"/>
      <c r="B1533" s="39"/>
      <c r="C1533" s="43" t="s">
        <v>1602</v>
      </c>
      <c r="D1533" s="44" t="s">
        <v>2530</v>
      </c>
      <c r="E1533" s="45" t="s">
        <v>13</v>
      </c>
      <c r="F1533" s="47" t="str">
        <f t="shared" si="23"/>
        <v>483</v>
      </c>
    </row>
    <row r="1534" spans="1:6" x14ac:dyDescent="0.25">
      <c r="A1534" s="38"/>
      <c r="B1534" s="39"/>
      <c r="C1534" s="43" t="s">
        <v>1651</v>
      </c>
      <c r="D1534" s="44" t="s">
        <v>2530</v>
      </c>
      <c r="E1534" s="45" t="s">
        <v>13</v>
      </c>
      <c r="F1534" s="47" t="str">
        <f t="shared" si="23"/>
        <v>483</v>
      </c>
    </row>
    <row r="1535" spans="1:6" x14ac:dyDescent="0.25">
      <c r="A1535" s="38"/>
      <c r="B1535" s="39"/>
      <c r="C1535" s="43" t="s">
        <v>1719</v>
      </c>
      <c r="D1535" s="44" t="s">
        <v>2530</v>
      </c>
      <c r="E1535" s="45">
        <v>3.2</v>
      </c>
      <c r="F1535" s="47" t="str">
        <f t="shared" si="23"/>
        <v>483</v>
      </c>
    </row>
    <row r="1536" spans="1:6" x14ac:dyDescent="0.25">
      <c r="A1536" s="38"/>
      <c r="B1536" s="39"/>
      <c r="C1536" s="43" t="s">
        <v>2534</v>
      </c>
      <c r="D1536" s="44" t="s">
        <v>2530</v>
      </c>
      <c r="E1536" s="45">
        <v>3.1</v>
      </c>
      <c r="F1536" s="47" t="str">
        <f t="shared" si="23"/>
        <v>483</v>
      </c>
    </row>
    <row r="1537" spans="1:6" x14ac:dyDescent="0.25">
      <c r="A1537" s="38"/>
      <c r="B1537" s="39"/>
      <c r="C1537" s="43" t="s">
        <v>2098</v>
      </c>
      <c r="D1537" s="44" t="s">
        <v>2528</v>
      </c>
      <c r="E1537" s="45" t="s">
        <v>6</v>
      </c>
      <c r="F1537" s="47" t="str">
        <f t="shared" si="23"/>
        <v>483</v>
      </c>
    </row>
    <row r="1538" spans="1:6" x14ac:dyDescent="0.25">
      <c r="A1538" s="38"/>
      <c r="B1538" s="39"/>
      <c r="C1538" s="43" t="s">
        <v>2535</v>
      </c>
      <c r="D1538" s="44" t="s">
        <v>2530</v>
      </c>
      <c r="E1538" s="50">
        <v>3.1</v>
      </c>
      <c r="F1538" s="47" t="str">
        <f t="shared" si="23"/>
        <v>483</v>
      </c>
    </row>
    <row r="1539" spans="1:6" x14ac:dyDescent="0.25">
      <c r="A1539" s="38"/>
      <c r="B1539" s="39"/>
      <c r="C1539" s="43" t="s">
        <v>1600</v>
      </c>
      <c r="D1539" s="44" t="s">
        <v>2530</v>
      </c>
      <c r="E1539" s="45">
        <v>2.2000000000000002</v>
      </c>
      <c r="F1539" s="47" t="str">
        <f t="shared" ref="F1539:F1602" si="24">LEFT(D1539,3)</f>
        <v>483</v>
      </c>
    </row>
    <row r="1540" spans="1:6" x14ac:dyDescent="0.25">
      <c r="A1540" s="38"/>
      <c r="B1540" s="39"/>
      <c r="C1540" s="43" t="s">
        <v>1654</v>
      </c>
      <c r="D1540" s="44" t="s">
        <v>2530</v>
      </c>
      <c r="E1540" s="45">
        <v>2.2000000000000002</v>
      </c>
      <c r="F1540" s="47" t="str">
        <f t="shared" si="24"/>
        <v>483</v>
      </c>
    </row>
    <row r="1541" spans="1:6" x14ac:dyDescent="0.25">
      <c r="A1541" s="38"/>
      <c r="B1541" s="39"/>
      <c r="C1541" s="43" t="s">
        <v>1718</v>
      </c>
      <c r="D1541" s="44" t="s">
        <v>2528</v>
      </c>
      <c r="E1541" s="45" t="s">
        <v>21</v>
      </c>
      <c r="F1541" s="47" t="str">
        <f t="shared" si="24"/>
        <v>483</v>
      </c>
    </row>
    <row r="1542" spans="1:6" x14ac:dyDescent="0.25">
      <c r="A1542" s="38"/>
      <c r="B1542" s="39"/>
      <c r="C1542" s="43" t="s">
        <v>1378</v>
      </c>
      <c r="D1542" s="44" t="s">
        <v>2530</v>
      </c>
      <c r="E1542" s="45">
        <v>2.1</v>
      </c>
      <c r="F1542" s="47" t="str">
        <f t="shared" si="24"/>
        <v>483</v>
      </c>
    </row>
    <row r="1543" spans="1:6" x14ac:dyDescent="0.25">
      <c r="A1543" s="38"/>
      <c r="B1543" s="39"/>
      <c r="C1543" s="43" t="s">
        <v>1569</v>
      </c>
      <c r="D1543" s="44" t="s">
        <v>2528</v>
      </c>
      <c r="E1543" s="45">
        <v>2.1</v>
      </c>
      <c r="F1543" s="47" t="str">
        <f t="shared" si="24"/>
        <v>483</v>
      </c>
    </row>
    <row r="1544" spans="1:6" x14ac:dyDescent="0.25">
      <c r="A1544" s="38"/>
      <c r="B1544" s="39"/>
      <c r="C1544" s="43" t="s">
        <v>1599</v>
      </c>
      <c r="D1544" s="44" t="s">
        <v>2528</v>
      </c>
      <c r="E1544" s="45">
        <v>2.1</v>
      </c>
      <c r="F1544" s="47" t="str">
        <f t="shared" si="24"/>
        <v>483</v>
      </c>
    </row>
    <row r="1545" spans="1:6" ht="25.5" x14ac:dyDescent="0.25">
      <c r="A1545" s="38"/>
      <c r="B1545" s="39"/>
      <c r="C1545" s="43" t="s">
        <v>2531</v>
      </c>
      <c r="D1545" s="44" t="s">
        <v>2528</v>
      </c>
      <c r="E1545" s="45">
        <v>2.1</v>
      </c>
      <c r="F1545" s="47" t="str">
        <f t="shared" si="24"/>
        <v>483</v>
      </c>
    </row>
    <row r="1546" spans="1:6" x14ac:dyDescent="0.25">
      <c r="A1546" s="38"/>
      <c r="B1546" s="39"/>
      <c r="C1546" s="43" t="s">
        <v>1724</v>
      </c>
      <c r="D1546" s="44" t="s">
        <v>2528</v>
      </c>
      <c r="E1546" s="45">
        <v>2.1</v>
      </c>
      <c r="F1546" s="47" t="str">
        <f t="shared" si="24"/>
        <v>483</v>
      </c>
    </row>
    <row r="1547" spans="1:6" x14ac:dyDescent="0.25">
      <c r="A1547" s="38"/>
      <c r="B1547" s="39"/>
      <c r="C1547" s="43" t="s">
        <v>2529</v>
      </c>
      <c r="D1547" s="44" t="s">
        <v>2528</v>
      </c>
      <c r="E1547" s="45">
        <v>1</v>
      </c>
      <c r="F1547" s="47" t="str">
        <f t="shared" si="24"/>
        <v>483</v>
      </c>
    </row>
    <row r="1548" spans="1:6" x14ac:dyDescent="0.25">
      <c r="A1548" s="38"/>
      <c r="B1548" s="39"/>
      <c r="C1548" s="43" t="s">
        <v>826</v>
      </c>
      <c r="D1548" s="44" t="s">
        <v>2528</v>
      </c>
      <c r="E1548" s="45">
        <v>1</v>
      </c>
      <c r="F1548" s="47" t="str">
        <f t="shared" si="24"/>
        <v>483</v>
      </c>
    </row>
    <row r="1549" spans="1:6" x14ac:dyDescent="0.25">
      <c r="A1549" s="38"/>
      <c r="B1549" s="39"/>
      <c r="C1549" s="43" t="s">
        <v>1736</v>
      </c>
      <c r="D1549" s="44" t="s">
        <v>2528</v>
      </c>
      <c r="E1549" s="45">
        <v>1</v>
      </c>
      <c r="F1549" s="47" t="str">
        <f t="shared" si="24"/>
        <v>483</v>
      </c>
    </row>
    <row r="1550" spans="1:6" x14ac:dyDescent="0.25">
      <c r="A1550" s="38"/>
      <c r="B1550" s="39"/>
      <c r="C1550" s="43" t="s">
        <v>911</v>
      </c>
      <c r="D1550" s="44" t="s">
        <v>2540</v>
      </c>
      <c r="E1550" s="45">
        <v>5.0999999999999996</v>
      </c>
      <c r="F1550" s="47" t="str">
        <f t="shared" si="24"/>
        <v>484</v>
      </c>
    </row>
    <row r="1551" spans="1:6" x14ac:dyDescent="0.25">
      <c r="A1551" s="38"/>
      <c r="B1551" s="39"/>
      <c r="C1551" s="43" t="s">
        <v>913</v>
      </c>
      <c r="D1551" s="44" t="s">
        <v>2540</v>
      </c>
      <c r="E1551" s="45">
        <v>5.0999999999999996</v>
      </c>
      <c r="F1551" s="47" t="str">
        <f t="shared" si="24"/>
        <v>484</v>
      </c>
    </row>
    <row r="1552" spans="1:6" x14ac:dyDescent="0.25">
      <c r="A1552" s="38"/>
      <c r="B1552" s="39"/>
      <c r="C1552" s="43" t="s">
        <v>2558</v>
      </c>
      <c r="D1552" s="44" t="s">
        <v>2540</v>
      </c>
      <c r="E1552" s="45">
        <v>5</v>
      </c>
      <c r="F1552" s="47" t="str">
        <f t="shared" si="24"/>
        <v>484</v>
      </c>
    </row>
    <row r="1553" spans="1:6" x14ac:dyDescent="0.25">
      <c r="A1553" s="38"/>
      <c r="B1553" s="39"/>
      <c r="C1553" s="43" t="s">
        <v>1570</v>
      </c>
      <c r="D1553" s="44" t="s">
        <v>2540</v>
      </c>
      <c r="E1553" s="45">
        <v>5</v>
      </c>
      <c r="F1553" s="47" t="str">
        <f t="shared" si="24"/>
        <v>484</v>
      </c>
    </row>
    <row r="1554" spans="1:6" x14ac:dyDescent="0.25">
      <c r="A1554" s="38"/>
      <c r="B1554" s="39"/>
      <c r="C1554" s="43" t="s">
        <v>1674</v>
      </c>
      <c r="D1554" s="44" t="s">
        <v>2540</v>
      </c>
      <c r="E1554" s="45">
        <v>5.0999999999999996</v>
      </c>
      <c r="F1554" s="47" t="str">
        <f t="shared" si="24"/>
        <v>484</v>
      </c>
    </row>
    <row r="1555" spans="1:6" x14ac:dyDescent="0.25">
      <c r="A1555" s="38"/>
      <c r="B1555" s="39"/>
      <c r="C1555" s="43" t="s">
        <v>2099</v>
      </c>
      <c r="D1555" s="44" t="s">
        <v>2540</v>
      </c>
      <c r="E1555" s="45" t="s">
        <v>29</v>
      </c>
      <c r="F1555" s="47" t="str">
        <f t="shared" si="24"/>
        <v>484</v>
      </c>
    </row>
    <row r="1556" spans="1:6" x14ac:dyDescent="0.25">
      <c r="A1556" s="38"/>
      <c r="B1556" s="39"/>
      <c r="C1556" s="43" t="s">
        <v>1676</v>
      </c>
      <c r="D1556" s="44" t="s">
        <v>2540</v>
      </c>
      <c r="E1556" s="45">
        <v>5.0999999999999996</v>
      </c>
      <c r="F1556" s="47" t="str">
        <f t="shared" si="24"/>
        <v>484</v>
      </c>
    </row>
    <row r="1557" spans="1:6" x14ac:dyDescent="0.25">
      <c r="A1557" s="38"/>
      <c r="B1557" s="39"/>
      <c r="C1557" s="43" t="s">
        <v>2557</v>
      </c>
      <c r="D1557" s="44" t="s">
        <v>2540</v>
      </c>
      <c r="E1557" s="45">
        <v>5.0999999999999996</v>
      </c>
      <c r="F1557" s="47" t="str">
        <f t="shared" si="24"/>
        <v>484</v>
      </c>
    </row>
    <row r="1558" spans="1:6" x14ac:dyDescent="0.25">
      <c r="A1558" s="38"/>
      <c r="B1558" s="39"/>
      <c r="C1558" s="43" t="s">
        <v>1738</v>
      </c>
      <c r="D1558" s="44" t="s">
        <v>2540</v>
      </c>
      <c r="E1558" s="45">
        <v>5.0999999999999996</v>
      </c>
      <c r="F1558" s="47" t="str">
        <f t="shared" si="24"/>
        <v>484</v>
      </c>
    </row>
    <row r="1559" spans="1:6" x14ac:dyDescent="0.25">
      <c r="A1559" s="38"/>
      <c r="B1559" s="39"/>
      <c r="C1559" s="43" t="s">
        <v>2556</v>
      </c>
      <c r="D1559" s="44" t="s">
        <v>2540</v>
      </c>
      <c r="E1559" s="45" t="s">
        <v>1907</v>
      </c>
      <c r="F1559" s="47" t="str">
        <f t="shared" si="24"/>
        <v>484</v>
      </c>
    </row>
    <row r="1560" spans="1:6" x14ac:dyDescent="0.25">
      <c r="A1560" s="38"/>
      <c r="B1560" s="39"/>
      <c r="C1560" s="43" t="s">
        <v>2555</v>
      </c>
      <c r="D1560" s="44" t="s">
        <v>2540</v>
      </c>
      <c r="E1560" s="45" t="s">
        <v>1906</v>
      </c>
      <c r="F1560" s="47" t="str">
        <f t="shared" si="24"/>
        <v>484</v>
      </c>
    </row>
    <row r="1561" spans="1:6" x14ac:dyDescent="0.25">
      <c r="A1561" s="38"/>
      <c r="B1561" s="39"/>
      <c r="C1561" s="43" t="s">
        <v>2554</v>
      </c>
      <c r="D1561" s="44" t="s">
        <v>2540</v>
      </c>
      <c r="E1561" s="45" t="s">
        <v>1907</v>
      </c>
      <c r="F1561" s="47" t="str">
        <f t="shared" si="24"/>
        <v>484</v>
      </c>
    </row>
    <row r="1562" spans="1:6" x14ac:dyDescent="0.25">
      <c r="A1562" s="38"/>
      <c r="B1562" s="39"/>
      <c r="C1562" s="43" t="s">
        <v>2553</v>
      </c>
      <c r="D1562" s="44" t="s">
        <v>2540</v>
      </c>
      <c r="E1562" s="45" t="s">
        <v>1907</v>
      </c>
      <c r="F1562" s="47" t="str">
        <f t="shared" si="24"/>
        <v>484</v>
      </c>
    </row>
    <row r="1563" spans="1:6" x14ac:dyDescent="0.25">
      <c r="A1563" s="38"/>
      <c r="B1563" s="39"/>
      <c r="C1563" s="43" t="s">
        <v>2552</v>
      </c>
      <c r="D1563" s="44" t="s">
        <v>2540</v>
      </c>
      <c r="E1563" s="45" t="s">
        <v>1906</v>
      </c>
      <c r="F1563" s="47" t="str">
        <f t="shared" si="24"/>
        <v>484</v>
      </c>
    </row>
    <row r="1564" spans="1:6" x14ac:dyDescent="0.25">
      <c r="A1564" s="38"/>
      <c r="B1564" s="39"/>
      <c r="C1564" s="43" t="s">
        <v>782</v>
      </c>
      <c r="D1564" s="44" t="s">
        <v>2540</v>
      </c>
      <c r="E1564" s="45" t="s">
        <v>1907</v>
      </c>
      <c r="F1564" s="47" t="str">
        <f t="shared" si="24"/>
        <v>484</v>
      </c>
    </row>
    <row r="1565" spans="1:6" x14ac:dyDescent="0.25">
      <c r="A1565" s="38"/>
      <c r="B1565" s="39"/>
      <c r="C1565" s="43" t="s">
        <v>2548</v>
      </c>
      <c r="D1565" s="44" t="s">
        <v>2540</v>
      </c>
      <c r="E1565" s="45" t="s">
        <v>1907</v>
      </c>
      <c r="F1565" s="47" t="str">
        <f t="shared" si="24"/>
        <v>484</v>
      </c>
    </row>
    <row r="1566" spans="1:6" x14ac:dyDescent="0.25">
      <c r="A1566" s="38"/>
      <c r="B1566" s="39"/>
      <c r="C1566" s="43" t="s">
        <v>2549</v>
      </c>
      <c r="D1566" s="44" t="s">
        <v>2540</v>
      </c>
      <c r="E1566" s="45" t="s">
        <v>1906</v>
      </c>
      <c r="F1566" s="47" t="str">
        <f t="shared" si="24"/>
        <v>484</v>
      </c>
    </row>
    <row r="1567" spans="1:6" x14ac:dyDescent="0.25">
      <c r="A1567" s="38"/>
      <c r="B1567" s="39"/>
      <c r="C1567" s="43" t="s">
        <v>2550</v>
      </c>
      <c r="D1567" s="44" t="s">
        <v>2540</v>
      </c>
      <c r="E1567" s="45" t="s">
        <v>1907</v>
      </c>
      <c r="F1567" s="47" t="str">
        <f t="shared" si="24"/>
        <v>484</v>
      </c>
    </row>
    <row r="1568" spans="1:6" x14ac:dyDescent="0.25">
      <c r="A1568" s="38"/>
      <c r="B1568" s="39"/>
      <c r="C1568" s="43" t="s">
        <v>2551</v>
      </c>
      <c r="D1568" s="44" t="s">
        <v>2540</v>
      </c>
      <c r="E1568" s="45" t="s">
        <v>1906</v>
      </c>
      <c r="F1568" s="47" t="str">
        <f t="shared" si="24"/>
        <v>484</v>
      </c>
    </row>
    <row r="1569" spans="1:6" ht="25.5" x14ac:dyDescent="0.25">
      <c r="A1569" s="38"/>
      <c r="B1569" s="39"/>
      <c r="C1569" s="43" t="s">
        <v>2545</v>
      </c>
      <c r="D1569" s="44" t="s">
        <v>2540</v>
      </c>
      <c r="E1569" s="45">
        <v>4.5</v>
      </c>
      <c r="F1569" s="47" t="str">
        <f t="shared" si="24"/>
        <v>484</v>
      </c>
    </row>
    <row r="1570" spans="1:6" ht="25.5" x14ac:dyDescent="0.25">
      <c r="A1570" s="38"/>
      <c r="B1570" s="39"/>
      <c r="C1570" s="43" t="s">
        <v>2546</v>
      </c>
      <c r="D1570" s="44" t="s">
        <v>2540</v>
      </c>
      <c r="E1570" s="45">
        <v>4.5</v>
      </c>
      <c r="F1570" s="47" t="str">
        <f t="shared" si="24"/>
        <v>484</v>
      </c>
    </row>
    <row r="1571" spans="1:6" x14ac:dyDescent="0.25">
      <c r="A1571" s="38"/>
      <c r="B1571" s="39"/>
      <c r="C1571" s="43" t="s">
        <v>1091</v>
      </c>
      <c r="D1571" s="44" t="s">
        <v>2540</v>
      </c>
      <c r="E1571" s="45">
        <v>4.5</v>
      </c>
      <c r="F1571" s="47" t="str">
        <f t="shared" si="24"/>
        <v>484</v>
      </c>
    </row>
    <row r="1572" spans="1:6" ht="25.5" x14ac:dyDescent="0.25">
      <c r="A1572" s="38"/>
      <c r="B1572" s="39"/>
      <c r="C1572" s="43" t="s">
        <v>2547</v>
      </c>
      <c r="D1572" s="44" t="s">
        <v>2540</v>
      </c>
      <c r="E1572" s="45">
        <v>4.5</v>
      </c>
      <c r="F1572" s="47" t="str">
        <f t="shared" si="24"/>
        <v>484</v>
      </c>
    </row>
    <row r="1573" spans="1:6" x14ac:dyDescent="0.25">
      <c r="A1573" s="38"/>
      <c r="B1573" s="39"/>
      <c r="C1573" s="43" t="s">
        <v>334</v>
      </c>
      <c r="D1573" s="44" t="s">
        <v>2540</v>
      </c>
      <c r="E1573" s="45">
        <v>4.4000000000000004</v>
      </c>
      <c r="F1573" s="47" t="str">
        <f t="shared" si="24"/>
        <v>484</v>
      </c>
    </row>
    <row r="1574" spans="1:6" ht="25.5" x14ac:dyDescent="0.25">
      <c r="A1574" s="38"/>
      <c r="B1574" s="39"/>
      <c r="C1574" s="43" t="s">
        <v>2541</v>
      </c>
      <c r="D1574" s="44" t="s">
        <v>2540</v>
      </c>
      <c r="E1574" s="45">
        <v>4.4000000000000004</v>
      </c>
      <c r="F1574" s="47" t="str">
        <f t="shared" si="24"/>
        <v>484</v>
      </c>
    </row>
    <row r="1575" spans="1:6" x14ac:dyDescent="0.25">
      <c r="A1575" s="38"/>
      <c r="B1575" s="39"/>
      <c r="C1575" s="43" t="s">
        <v>348</v>
      </c>
      <c r="D1575" s="44" t="s">
        <v>2540</v>
      </c>
      <c r="E1575" s="45">
        <v>4.4000000000000004</v>
      </c>
      <c r="F1575" s="47" t="str">
        <f t="shared" si="24"/>
        <v>484</v>
      </c>
    </row>
    <row r="1576" spans="1:6" ht="25.5" x14ac:dyDescent="0.25">
      <c r="A1576" s="38"/>
      <c r="B1576" s="39"/>
      <c r="C1576" s="43" t="s">
        <v>2544</v>
      </c>
      <c r="D1576" s="44" t="s">
        <v>2540</v>
      </c>
      <c r="E1576" s="45">
        <v>4.4000000000000004</v>
      </c>
      <c r="F1576" s="47" t="str">
        <f t="shared" si="24"/>
        <v>484</v>
      </c>
    </row>
    <row r="1577" spans="1:6" x14ac:dyDescent="0.25">
      <c r="A1577" s="38"/>
      <c r="B1577" s="39"/>
      <c r="C1577" s="43" t="s">
        <v>2187</v>
      </c>
      <c r="D1577" s="44" t="s">
        <v>2540</v>
      </c>
      <c r="E1577" s="45">
        <v>4.4000000000000004</v>
      </c>
      <c r="F1577" s="47" t="str">
        <f t="shared" si="24"/>
        <v>484</v>
      </c>
    </row>
    <row r="1578" spans="1:6" x14ac:dyDescent="0.25">
      <c r="A1578" s="38"/>
      <c r="B1578" s="39"/>
      <c r="C1578" s="43" t="s">
        <v>515</v>
      </c>
      <c r="D1578" s="44" t="s">
        <v>2540</v>
      </c>
      <c r="E1578" s="45" t="s">
        <v>1904</v>
      </c>
      <c r="F1578" s="47" t="str">
        <f t="shared" si="24"/>
        <v>484</v>
      </c>
    </row>
    <row r="1579" spans="1:6" x14ac:dyDescent="0.25">
      <c r="A1579" s="38"/>
      <c r="B1579" s="39"/>
      <c r="C1579" s="43" t="s">
        <v>783</v>
      </c>
      <c r="D1579" s="44" t="s">
        <v>2540</v>
      </c>
      <c r="E1579" s="45">
        <v>4.4000000000000004</v>
      </c>
      <c r="F1579" s="47" t="str">
        <f t="shared" si="24"/>
        <v>484</v>
      </c>
    </row>
    <row r="1580" spans="1:6" x14ac:dyDescent="0.25">
      <c r="A1580" s="38"/>
      <c r="B1580" s="39"/>
      <c r="C1580" s="43" t="s">
        <v>1295</v>
      </c>
      <c r="D1580" s="44" t="s">
        <v>2540</v>
      </c>
      <c r="E1580" s="45">
        <v>4.4000000000000004</v>
      </c>
      <c r="F1580" s="47" t="str">
        <f t="shared" si="24"/>
        <v>484</v>
      </c>
    </row>
    <row r="1581" spans="1:6" x14ac:dyDescent="0.25">
      <c r="A1581" s="38"/>
      <c r="B1581" s="39"/>
      <c r="C1581" s="43" t="s">
        <v>1484</v>
      </c>
      <c r="D1581" s="44" t="s">
        <v>2540</v>
      </c>
      <c r="E1581" s="45">
        <v>4.4000000000000004</v>
      </c>
      <c r="F1581" s="47" t="str">
        <f t="shared" si="24"/>
        <v>484</v>
      </c>
    </row>
    <row r="1582" spans="1:6" ht="25.5" x14ac:dyDescent="0.25">
      <c r="A1582" s="38"/>
      <c r="B1582" s="39"/>
      <c r="C1582" s="43" t="s">
        <v>2543</v>
      </c>
      <c r="D1582" s="44" t="s">
        <v>2540</v>
      </c>
      <c r="E1582" s="45">
        <v>4.4000000000000004</v>
      </c>
      <c r="F1582" s="47" t="str">
        <f t="shared" si="24"/>
        <v>484</v>
      </c>
    </row>
    <row r="1583" spans="1:6" x14ac:dyDescent="0.25">
      <c r="A1583" s="38"/>
      <c r="B1583" s="39"/>
      <c r="C1583" s="43" t="s">
        <v>2542</v>
      </c>
      <c r="D1583" s="44" t="s">
        <v>2540</v>
      </c>
      <c r="E1583" s="45">
        <v>4.4000000000000004</v>
      </c>
      <c r="F1583" s="47" t="str">
        <f t="shared" si="24"/>
        <v>484</v>
      </c>
    </row>
    <row r="1584" spans="1:6" x14ac:dyDescent="0.25">
      <c r="A1584" s="38"/>
      <c r="B1584" s="39"/>
      <c r="C1584" s="43" t="s">
        <v>345</v>
      </c>
      <c r="D1584" s="44" t="s">
        <v>2536</v>
      </c>
      <c r="E1584" s="45">
        <v>4.3</v>
      </c>
      <c r="F1584" s="47" t="str">
        <f t="shared" si="24"/>
        <v>484</v>
      </c>
    </row>
    <row r="1585" spans="1:6" x14ac:dyDescent="0.25">
      <c r="A1585" s="38"/>
      <c r="B1585" s="39"/>
      <c r="C1585" s="43" t="s">
        <v>384</v>
      </c>
      <c r="D1585" s="44" t="s">
        <v>2536</v>
      </c>
      <c r="E1585" s="45">
        <v>4.3</v>
      </c>
      <c r="F1585" s="47" t="str">
        <f t="shared" si="24"/>
        <v>484</v>
      </c>
    </row>
    <row r="1586" spans="1:6" x14ac:dyDescent="0.25">
      <c r="A1586" s="38"/>
      <c r="B1586" s="39"/>
      <c r="C1586" s="43" t="s">
        <v>385</v>
      </c>
      <c r="D1586" s="44" t="s">
        <v>2536</v>
      </c>
      <c r="E1586" s="45" t="s">
        <v>1905</v>
      </c>
      <c r="F1586" s="47" t="str">
        <f t="shared" si="24"/>
        <v>484</v>
      </c>
    </row>
    <row r="1587" spans="1:6" x14ac:dyDescent="0.25">
      <c r="A1587" s="38"/>
      <c r="B1587" s="39"/>
      <c r="C1587" s="43" t="s">
        <v>1058</v>
      </c>
      <c r="D1587" s="44" t="s">
        <v>2536</v>
      </c>
      <c r="E1587" s="45">
        <v>4.3</v>
      </c>
      <c r="F1587" s="47" t="str">
        <f t="shared" si="24"/>
        <v>484</v>
      </c>
    </row>
    <row r="1588" spans="1:6" x14ac:dyDescent="0.25">
      <c r="A1588" s="38"/>
      <c r="B1588" s="39"/>
      <c r="C1588" s="43" t="s">
        <v>1634</v>
      </c>
      <c r="D1588" s="44" t="s">
        <v>2536</v>
      </c>
      <c r="E1588" s="45">
        <v>4.3</v>
      </c>
      <c r="F1588" s="47" t="str">
        <f t="shared" si="24"/>
        <v>484</v>
      </c>
    </row>
    <row r="1589" spans="1:6" x14ac:dyDescent="0.25">
      <c r="A1589" s="38"/>
      <c r="B1589" s="39"/>
      <c r="C1589" s="43" t="s">
        <v>1638</v>
      </c>
      <c r="D1589" s="44" t="s">
        <v>2536</v>
      </c>
      <c r="E1589" s="45">
        <v>4.3</v>
      </c>
      <c r="F1589" s="47" t="str">
        <f t="shared" si="24"/>
        <v>484</v>
      </c>
    </row>
    <row r="1590" spans="1:6" ht="25.5" x14ac:dyDescent="0.25">
      <c r="A1590" s="38"/>
      <c r="B1590" s="39"/>
      <c r="C1590" s="43" t="s">
        <v>2539</v>
      </c>
      <c r="D1590" s="44" t="s">
        <v>2536</v>
      </c>
      <c r="E1590" s="45">
        <v>4.2</v>
      </c>
      <c r="F1590" s="47" t="str">
        <f t="shared" si="24"/>
        <v>484</v>
      </c>
    </row>
    <row r="1591" spans="1:6" ht="25.5" x14ac:dyDescent="0.25">
      <c r="A1591" s="38"/>
      <c r="B1591" s="39"/>
      <c r="C1591" s="43" t="s">
        <v>2537</v>
      </c>
      <c r="D1591" s="44" t="s">
        <v>2536</v>
      </c>
      <c r="E1591" s="45">
        <v>4.2</v>
      </c>
      <c r="F1591" s="47" t="str">
        <f t="shared" si="24"/>
        <v>484</v>
      </c>
    </row>
    <row r="1592" spans="1:6" x14ac:dyDescent="0.25">
      <c r="A1592" s="38"/>
      <c r="B1592" s="39"/>
      <c r="C1592" s="43" t="s">
        <v>2538</v>
      </c>
      <c r="D1592" s="44" t="s">
        <v>2536</v>
      </c>
      <c r="E1592" s="45">
        <v>4.2</v>
      </c>
      <c r="F1592" s="47" t="str">
        <f t="shared" si="24"/>
        <v>484</v>
      </c>
    </row>
    <row r="1593" spans="1:6" x14ac:dyDescent="0.25">
      <c r="A1593" s="38"/>
      <c r="B1593" s="39"/>
      <c r="C1593" s="43" t="s">
        <v>1149</v>
      </c>
      <c r="D1593" s="44" t="s">
        <v>2536</v>
      </c>
      <c r="E1593" s="45">
        <v>4.2</v>
      </c>
      <c r="F1593" s="47" t="str">
        <f t="shared" si="24"/>
        <v>484</v>
      </c>
    </row>
    <row r="1594" spans="1:6" x14ac:dyDescent="0.25">
      <c r="A1594" s="38"/>
      <c r="B1594" s="39"/>
      <c r="C1594" s="43" t="s">
        <v>300</v>
      </c>
      <c r="D1594" s="44" t="s">
        <v>2536</v>
      </c>
      <c r="E1594" s="45">
        <v>4.0999999999999996</v>
      </c>
      <c r="F1594" s="47" t="str">
        <f t="shared" si="24"/>
        <v>484</v>
      </c>
    </row>
    <row r="1595" spans="1:6" x14ac:dyDescent="0.25">
      <c r="A1595" s="38"/>
      <c r="B1595" s="39"/>
      <c r="C1595" s="43" t="s">
        <v>346</v>
      </c>
      <c r="D1595" s="44" t="s">
        <v>2536</v>
      </c>
      <c r="E1595" s="45">
        <v>4.0999999999999996</v>
      </c>
      <c r="F1595" s="47" t="str">
        <f t="shared" si="24"/>
        <v>484</v>
      </c>
    </row>
    <row r="1596" spans="1:6" x14ac:dyDescent="0.25">
      <c r="A1596" s="38"/>
      <c r="B1596" s="39"/>
      <c r="C1596" s="43" t="s">
        <v>1619</v>
      </c>
      <c r="D1596" s="44" t="s">
        <v>2536</v>
      </c>
      <c r="E1596" s="45">
        <v>4.0999999999999996</v>
      </c>
      <c r="F1596" s="47" t="str">
        <f t="shared" si="24"/>
        <v>484</v>
      </c>
    </row>
    <row r="1597" spans="1:6" x14ac:dyDescent="0.25">
      <c r="A1597" s="38"/>
      <c r="B1597" s="39"/>
      <c r="C1597" s="43" t="s">
        <v>1633</v>
      </c>
      <c r="D1597" s="44" t="s">
        <v>2536</v>
      </c>
      <c r="E1597" s="45">
        <v>4.0999999999999996</v>
      </c>
      <c r="F1597" s="47" t="str">
        <f t="shared" si="24"/>
        <v>484</v>
      </c>
    </row>
    <row r="1598" spans="1:6" x14ac:dyDescent="0.25">
      <c r="A1598" s="38"/>
      <c r="B1598" s="39"/>
      <c r="C1598" s="43" t="s">
        <v>517</v>
      </c>
      <c r="D1598" s="44" t="s">
        <v>2561</v>
      </c>
      <c r="E1598" s="45">
        <v>7.3</v>
      </c>
      <c r="F1598" s="47" t="str">
        <f t="shared" si="24"/>
        <v>486</v>
      </c>
    </row>
    <row r="1599" spans="1:6" x14ac:dyDescent="0.25">
      <c r="A1599" s="38"/>
      <c r="B1599" s="39"/>
      <c r="C1599" s="43" t="s">
        <v>701</v>
      </c>
      <c r="D1599" s="44" t="s">
        <v>2561</v>
      </c>
      <c r="E1599" s="45">
        <v>7.3</v>
      </c>
      <c r="F1599" s="47" t="str">
        <f t="shared" si="24"/>
        <v>486</v>
      </c>
    </row>
    <row r="1600" spans="1:6" x14ac:dyDescent="0.25">
      <c r="A1600" s="38"/>
      <c r="B1600" s="39"/>
      <c r="C1600" s="43" t="s">
        <v>1726</v>
      </c>
      <c r="D1600" s="44" t="s">
        <v>2561</v>
      </c>
      <c r="E1600" s="45">
        <v>7.1</v>
      </c>
      <c r="F1600" s="47" t="str">
        <f t="shared" si="24"/>
        <v>486</v>
      </c>
    </row>
    <row r="1601" spans="1:6" x14ac:dyDescent="0.25">
      <c r="A1601" s="38"/>
      <c r="B1601" s="39"/>
      <c r="C1601" s="43" t="s">
        <v>1727</v>
      </c>
      <c r="D1601" s="44" t="s">
        <v>2561</v>
      </c>
      <c r="E1601" s="45">
        <v>7.3</v>
      </c>
      <c r="F1601" s="47" t="str">
        <f t="shared" si="24"/>
        <v>486</v>
      </c>
    </row>
    <row r="1602" spans="1:6" x14ac:dyDescent="0.25">
      <c r="A1602" s="38"/>
      <c r="B1602" s="39"/>
      <c r="C1602" s="43" t="s">
        <v>2563</v>
      </c>
      <c r="D1602" s="44" t="s">
        <v>2561</v>
      </c>
      <c r="E1602" s="45">
        <v>7.2</v>
      </c>
      <c r="F1602" s="47" t="str">
        <f t="shared" si="24"/>
        <v>486</v>
      </c>
    </row>
    <row r="1603" spans="1:6" x14ac:dyDescent="0.25">
      <c r="A1603" s="38"/>
      <c r="B1603" s="39"/>
      <c r="C1603" s="43" t="s">
        <v>1755</v>
      </c>
      <c r="D1603" s="44" t="s">
        <v>2561</v>
      </c>
      <c r="E1603" s="45">
        <v>7.1</v>
      </c>
      <c r="F1603" s="47" t="str">
        <f t="shared" ref="F1603:F1666" si="25">LEFT(D1603,3)</f>
        <v>486</v>
      </c>
    </row>
    <row r="1604" spans="1:6" x14ac:dyDescent="0.25">
      <c r="A1604" s="38"/>
      <c r="B1604" s="39"/>
      <c r="C1604" s="43" t="s">
        <v>1756</v>
      </c>
      <c r="D1604" s="44" t="s">
        <v>2561</v>
      </c>
      <c r="E1604" s="45">
        <v>7.3</v>
      </c>
      <c r="F1604" s="47" t="str">
        <f t="shared" si="25"/>
        <v>486</v>
      </c>
    </row>
    <row r="1605" spans="1:6" x14ac:dyDescent="0.25">
      <c r="A1605" s="38"/>
      <c r="B1605" s="39"/>
      <c r="C1605" s="43" t="s">
        <v>2562</v>
      </c>
      <c r="D1605" s="44" t="s">
        <v>2561</v>
      </c>
      <c r="E1605" s="45">
        <v>7.2</v>
      </c>
      <c r="F1605" s="47" t="str">
        <f t="shared" si="25"/>
        <v>486</v>
      </c>
    </row>
    <row r="1606" spans="1:6" x14ac:dyDescent="0.25">
      <c r="A1606" s="38"/>
      <c r="B1606" s="39"/>
      <c r="C1606" s="43" t="s">
        <v>158</v>
      </c>
      <c r="D1606" s="44" t="s">
        <v>2559</v>
      </c>
      <c r="E1606" s="45" t="s">
        <v>1908</v>
      </c>
      <c r="F1606" s="47" t="str">
        <f t="shared" si="25"/>
        <v>486</v>
      </c>
    </row>
    <row r="1607" spans="1:6" x14ac:dyDescent="0.25">
      <c r="A1607" s="38"/>
      <c r="B1607" s="39"/>
      <c r="C1607" s="43" t="s">
        <v>218</v>
      </c>
      <c r="D1607" s="44" t="s">
        <v>2559</v>
      </c>
      <c r="E1607" s="45">
        <v>6.2</v>
      </c>
      <c r="F1607" s="47" t="str">
        <f t="shared" si="25"/>
        <v>486</v>
      </c>
    </row>
    <row r="1608" spans="1:6" x14ac:dyDescent="0.25">
      <c r="A1608" s="38"/>
      <c r="B1608" s="39"/>
      <c r="C1608" s="43" t="s">
        <v>344</v>
      </c>
      <c r="D1608" s="44" t="s">
        <v>2559</v>
      </c>
      <c r="E1608" s="45" t="s">
        <v>1908</v>
      </c>
      <c r="F1608" s="47" t="str">
        <f t="shared" si="25"/>
        <v>486</v>
      </c>
    </row>
    <row r="1609" spans="1:6" x14ac:dyDescent="0.25">
      <c r="A1609" s="38"/>
      <c r="B1609" s="39"/>
      <c r="C1609" s="43" t="s">
        <v>700</v>
      </c>
      <c r="D1609" s="44" t="s">
        <v>2559</v>
      </c>
      <c r="E1609" s="45">
        <v>6.2</v>
      </c>
      <c r="F1609" s="47" t="str">
        <f t="shared" si="25"/>
        <v>486</v>
      </c>
    </row>
    <row r="1610" spans="1:6" x14ac:dyDescent="0.25">
      <c r="A1610" s="38"/>
      <c r="B1610" s="39"/>
      <c r="C1610" s="43" t="s">
        <v>821</v>
      </c>
      <c r="D1610" s="44" t="s">
        <v>2559</v>
      </c>
      <c r="E1610" s="45" t="s">
        <v>32</v>
      </c>
      <c r="F1610" s="47" t="str">
        <f t="shared" si="25"/>
        <v>486</v>
      </c>
    </row>
    <row r="1611" spans="1:6" x14ac:dyDescent="0.25">
      <c r="A1611" s="38"/>
      <c r="B1611" s="39"/>
      <c r="C1611" s="43" t="s">
        <v>1568</v>
      </c>
      <c r="D1611" s="44" t="s">
        <v>2559</v>
      </c>
      <c r="E1611" s="45">
        <v>6.2</v>
      </c>
      <c r="F1611" s="47" t="str">
        <f t="shared" si="25"/>
        <v>486</v>
      </c>
    </row>
    <row r="1612" spans="1:6" x14ac:dyDescent="0.25">
      <c r="A1612" s="38"/>
      <c r="B1612" s="39"/>
      <c r="C1612" s="43" t="s">
        <v>1621</v>
      </c>
      <c r="D1612" s="44" t="s">
        <v>2559</v>
      </c>
      <c r="E1612" s="45" t="s">
        <v>1908</v>
      </c>
      <c r="F1612" s="47" t="str">
        <f t="shared" si="25"/>
        <v>486</v>
      </c>
    </row>
    <row r="1613" spans="1:6" x14ac:dyDescent="0.25">
      <c r="A1613" s="38"/>
      <c r="B1613" s="39"/>
      <c r="C1613" s="43" t="s">
        <v>1622</v>
      </c>
      <c r="D1613" s="44" t="s">
        <v>2559</v>
      </c>
      <c r="E1613" s="45">
        <v>6.2</v>
      </c>
      <c r="F1613" s="47" t="str">
        <f t="shared" si="25"/>
        <v>486</v>
      </c>
    </row>
    <row r="1614" spans="1:6" x14ac:dyDescent="0.25">
      <c r="A1614" s="38"/>
      <c r="B1614" s="39"/>
      <c r="C1614" s="43" t="s">
        <v>157</v>
      </c>
      <c r="D1614" s="44" t="s">
        <v>2559</v>
      </c>
      <c r="E1614" s="45">
        <v>5.3</v>
      </c>
      <c r="F1614" s="47" t="str">
        <f t="shared" si="25"/>
        <v>486</v>
      </c>
    </row>
    <row r="1615" spans="1:6" x14ac:dyDescent="0.25">
      <c r="A1615" s="38"/>
      <c r="B1615" s="39"/>
      <c r="C1615" s="43" t="s">
        <v>2560</v>
      </c>
      <c r="D1615" s="44" t="s">
        <v>2559</v>
      </c>
      <c r="E1615" s="45" t="s">
        <v>32</v>
      </c>
      <c r="F1615" s="47" t="str">
        <f t="shared" si="25"/>
        <v>486</v>
      </c>
    </row>
    <row r="1616" spans="1:6" x14ac:dyDescent="0.25">
      <c r="A1616" s="38"/>
      <c r="B1616" s="39"/>
      <c r="C1616" s="43" t="s">
        <v>784</v>
      </c>
      <c r="D1616" s="44" t="s">
        <v>2559</v>
      </c>
      <c r="E1616" s="45">
        <v>5.3</v>
      </c>
      <c r="F1616" s="47" t="str">
        <f t="shared" si="25"/>
        <v>486</v>
      </c>
    </row>
    <row r="1617" spans="1:6" x14ac:dyDescent="0.25">
      <c r="A1617" s="38"/>
      <c r="B1617" s="39"/>
      <c r="C1617" s="43" t="s">
        <v>820</v>
      </c>
      <c r="D1617" s="44" t="s">
        <v>2559</v>
      </c>
      <c r="E1617" s="45" t="s">
        <v>32</v>
      </c>
      <c r="F1617" s="47" t="str">
        <f t="shared" si="25"/>
        <v>486</v>
      </c>
    </row>
    <row r="1618" spans="1:6" x14ac:dyDescent="0.25">
      <c r="A1618" s="38"/>
      <c r="B1618" s="39"/>
      <c r="C1618" s="43" t="s">
        <v>914</v>
      </c>
      <c r="D1618" s="44" t="s">
        <v>2559</v>
      </c>
      <c r="E1618" s="45" t="s">
        <v>32</v>
      </c>
      <c r="F1618" s="47" t="str">
        <f t="shared" si="25"/>
        <v>486</v>
      </c>
    </row>
    <row r="1619" spans="1:6" x14ac:dyDescent="0.25">
      <c r="A1619" s="38"/>
      <c r="B1619" s="39"/>
      <c r="C1619" s="43" t="s">
        <v>1518</v>
      </c>
      <c r="D1619" s="44" t="s">
        <v>2559</v>
      </c>
      <c r="E1619" s="45">
        <v>5.3</v>
      </c>
      <c r="F1619" s="47" t="str">
        <f t="shared" si="25"/>
        <v>486</v>
      </c>
    </row>
    <row r="1620" spans="1:6" x14ac:dyDescent="0.25">
      <c r="A1620" s="38"/>
      <c r="B1620" s="39"/>
      <c r="C1620" s="43" t="s">
        <v>1675</v>
      </c>
      <c r="D1620" s="44" t="s">
        <v>2559</v>
      </c>
      <c r="E1620" s="45" t="s">
        <v>32</v>
      </c>
      <c r="F1620" s="47" t="str">
        <f t="shared" si="25"/>
        <v>486</v>
      </c>
    </row>
    <row r="1621" spans="1:6" x14ac:dyDescent="0.25">
      <c r="A1621" s="38"/>
      <c r="B1621" s="39"/>
      <c r="C1621" s="43" t="s">
        <v>347</v>
      </c>
      <c r="D1621" s="44" t="s">
        <v>2571</v>
      </c>
      <c r="E1621" s="45">
        <v>9.4</v>
      </c>
      <c r="F1621" s="47" t="str">
        <f t="shared" si="25"/>
        <v>487</v>
      </c>
    </row>
    <row r="1622" spans="1:6" x14ac:dyDescent="0.25">
      <c r="A1622" s="38"/>
      <c r="B1622" s="39"/>
      <c r="C1622" s="43" t="s">
        <v>1327</v>
      </c>
      <c r="D1622" s="44" t="s">
        <v>2571</v>
      </c>
      <c r="E1622" s="45">
        <v>9.4</v>
      </c>
      <c r="F1622" s="47" t="str">
        <f t="shared" si="25"/>
        <v>487</v>
      </c>
    </row>
    <row r="1623" spans="1:6" x14ac:dyDescent="0.25">
      <c r="A1623" s="38"/>
      <c r="B1623" s="39"/>
      <c r="C1623" s="43" t="s">
        <v>1571</v>
      </c>
      <c r="D1623" s="44" t="s">
        <v>2571</v>
      </c>
      <c r="E1623" s="45">
        <v>9.4</v>
      </c>
      <c r="F1623" s="47" t="str">
        <f t="shared" si="25"/>
        <v>487</v>
      </c>
    </row>
    <row r="1624" spans="1:6" x14ac:dyDescent="0.25">
      <c r="A1624" s="38"/>
      <c r="B1624" s="39"/>
      <c r="C1624" s="43" t="s">
        <v>1680</v>
      </c>
      <c r="D1624" s="44" t="s">
        <v>2571</v>
      </c>
      <c r="E1624" s="45">
        <v>9.4</v>
      </c>
      <c r="F1624" s="47" t="str">
        <f t="shared" si="25"/>
        <v>487</v>
      </c>
    </row>
    <row r="1625" spans="1:6" x14ac:dyDescent="0.25">
      <c r="A1625" s="38"/>
      <c r="B1625" s="39"/>
      <c r="C1625" s="43" t="s">
        <v>1709</v>
      </c>
      <c r="D1625" s="44" t="s">
        <v>2571</v>
      </c>
      <c r="E1625" s="45">
        <v>9.4</v>
      </c>
      <c r="F1625" s="47" t="str">
        <f t="shared" si="25"/>
        <v>487</v>
      </c>
    </row>
    <row r="1626" spans="1:6" x14ac:dyDescent="0.25">
      <c r="A1626" s="38"/>
      <c r="B1626" s="39"/>
      <c r="C1626" s="43" t="s">
        <v>1020</v>
      </c>
      <c r="D1626" s="44" t="s">
        <v>2571</v>
      </c>
      <c r="E1626" s="45">
        <v>9.3000000000000007</v>
      </c>
      <c r="F1626" s="47" t="str">
        <f t="shared" si="25"/>
        <v>487</v>
      </c>
    </row>
    <row r="1627" spans="1:6" x14ac:dyDescent="0.25">
      <c r="A1627" s="38"/>
      <c r="B1627" s="39"/>
      <c r="C1627" s="43" t="s">
        <v>1242</v>
      </c>
      <c r="D1627" s="44" t="s">
        <v>2571</v>
      </c>
      <c r="E1627" s="45">
        <v>9.3000000000000007</v>
      </c>
      <c r="F1627" s="47" t="str">
        <f t="shared" si="25"/>
        <v>487</v>
      </c>
    </row>
    <row r="1628" spans="1:6" x14ac:dyDescent="0.25">
      <c r="A1628" s="38"/>
      <c r="B1628" s="39"/>
      <c r="C1628" s="43" t="s">
        <v>1247</v>
      </c>
      <c r="D1628" s="44" t="s">
        <v>2571</v>
      </c>
      <c r="E1628" s="45">
        <v>9.3000000000000007</v>
      </c>
      <c r="F1628" s="47" t="str">
        <f t="shared" si="25"/>
        <v>487</v>
      </c>
    </row>
    <row r="1629" spans="1:6" x14ac:dyDescent="0.25">
      <c r="A1629" s="38"/>
      <c r="B1629" s="39"/>
      <c r="C1629" s="43" t="s">
        <v>1367</v>
      </c>
      <c r="D1629" s="44" t="s">
        <v>2571</v>
      </c>
      <c r="E1629" s="45">
        <v>9.3000000000000007</v>
      </c>
      <c r="F1629" s="47" t="str">
        <f t="shared" si="25"/>
        <v>487</v>
      </c>
    </row>
    <row r="1630" spans="1:6" x14ac:dyDescent="0.25">
      <c r="A1630" s="38"/>
      <c r="B1630" s="39"/>
      <c r="C1630" s="43" t="s">
        <v>1679</v>
      </c>
      <c r="D1630" s="44" t="s">
        <v>2571</v>
      </c>
      <c r="E1630" s="45">
        <v>9.3000000000000007</v>
      </c>
      <c r="F1630" s="47" t="str">
        <f t="shared" si="25"/>
        <v>487</v>
      </c>
    </row>
    <row r="1631" spans="1:6" x14ac:dyDescent="0.25">
      <c r="A1631" s="38"/>
      <c r="B1631" s="39"/>
      <c r="C1631" s="43" t="s">
        <v>1019</v>
      </c>
      <c r="D1631" s="44" t="s">
        <v>2571</v>
      </c>
      <c r="E1631" s="45">
        <v>9.1999999999999993</v>
      </c>
      <c r="F1631" s="47" t="str">
        <f t="shared" si="25"/>
        <v>487</v>
      </c>
    </row>
    <row r="1632" spans="1:6" x14ac:dyDescent="0.25">
      <c r="A1632" s="38"/>
      <c r="B1632" s="39"/>
      <c r="C1632" s="43" t="s">
        <v>2567</v>
      </c>
      <c r="D1632" s="44" t="s">
        <v>2571</v>
      </c>
      <c r="E1632" s="45">
        <v>9.1</v>
      </c>
      <c r="F1632" s="47" t="str">
        <f t="shared" si="25"/>
        <v>487</v>
      </c>
    </row>
    <row r="1633" spans="1:6" x14ac:dyDescent="0.25">
      <c r="A1633" s="38"/>
      <c r="B1633" s="39"/>
      <c r="C1633" s="43" t="s">
        <v>2568</v>
      </c>
      <c r="D1633" s="44" t="s">
        <v>2571</v>
      </c>
      <c r="E1633" s="45">
        <v>9.1</v>
      </c>
      <c r="F1633" s="47" t="str">
        <f t="shared" si="25"/>
        <v>487</v>
      </c>
    </row>
    <row r="1634" spans="1:6" x14ac:dyDescent="0.25">
      <c r="A1634" s="38"/>
      <c r="B1634" s="39"/>
      <c r="C1634" s="43" t="s">
        <v>1150</v>
      </c>
      <c r="D1634" s="44" t="s">
        <v>2571</v>
      </c>
      <c r="E1634" s="45">
        <v>9.1999999999999993</v>
      </c>
      <c r="F1634" s="47" t="str">
        <f t="shared" si="25"/>
        <v>487</v>
      </c>
    </row>
    <row r="1635" spans="1:6" x14ac:dyDescent="0.25">
      <c r="A1635" s="38"/>
      <c r="B1635" s="39"/>
      <c r="C1635" s="43" t="s">
        <v>2569</v>
      </c>
      <c r="D1635" s="44" t="s">
        <v>2571</v>
      </c>
      <c r="E1635" s="45">
        <v>9.1</v>
      </c>
      <c r="F1635" s="47" t="str">
        <f t="shared" si="25"/>
        <v>487</v>
      </c>
    </row>
    <row r="1636" spans="1:6" x14ac:dyDescent="0.25">
      <c r="A1636" s="38"/>
      <c r="B1636" s="39"/>
      <c r="C1636" s="43" t="s">
        <v>1678</v>
      </c>
      <c r="D1636" s="44" t="s">
        <v>2571</v>
      </c>
      <c r="E1636" s="45">
        <v>9.1999999999999993</v>
      </c>
      <c r="F1636" s="47" t="str">
        <f t="shared" si="25"/>
        <v>487</v>
      </c>
    </row>
    <row r="1637" spans="1:6" x14ac:dyDescent="0.25">
      <c r="A1637" s="38"/>
      <c r="B1637" s="39"/>
      <c r="C1637" s="43" t="s">
        <v>2570</v>
      </c>
      <c r="D1637" s="44" t="s">
        <v>2571</v>
      </c>
      <c r="E1637" s="45">
        <v>9.1</v>
      </c>
      <c r="F1637" s="47" t="str">
        <f t="shared" si="25"/>
        <v>487</v>
      </c>
    </row>
    <row r="1638" spans="1:6" x14ac:dyDescent="0.25">
      <c r="A1638" s="38"/>
      <c r="B1638" s="39"/>
      <c r="C1638" s="43" t="s">
        <v>516</v>
      </c>
      <c r="D1638" s="44" t="s">
        <v>2564</v>
      </c>
      <c r="E1638" s="45" t="s">
        <v>42</v>
      </c>
      <c r="F1638" s="47" t="str">
        <f t="shared" si="25"/>
        <v>487</v>
      </c>
    </row>
    <row r="1639" spans="1:6" x14ac:dyDescent="0.25">
      <c r="A1639" s="38"/>
      <c r="B1639" s="39"/>
      <c r="C1639" s="43" t="s">
        <v>698</v>
      </c>
      <c r="D1639" s="44" t="s">
        <v>2564</v>
      </c>
      <c r="E1639" s="45">
        <v>8.3000000000000007</v>
      </c>
      <c r="F1639" s="47" t="str">
        <f t="shared" si="25"/>
        <v>487</v>
      </c>
    </row>
    <row r="1640" spans="1:6" x14ac:dyDescent="0.25">
      <c r="A1640" s="38"/>
      <c r="B1640" s="39"/>
      <c r="C1640" s="43" t="s">
        <v>1205</v>
      </c>
      <c r="D1640" s="44" t="s">
        <v>2564</v>
      </c>
      <c r="E1640" s="45">
        <v>8.3000000000000007</v>
      </c>
      <c r="F1640" s="47" t="str">
        <f t="shared" si="25"/>
        <v>487</v>
      </c>
    </row>
    <row r="1641" spans="1:6" x14ac:dyDescent="0.25">
      <c r="A1641" s="38"/>
      <c r="B1641" s="39"/>
      <c r="C1641" s="43" t="s">
        <v>127</v>
      </c>
      <c r="D1641" s="44" t="s">
        <v>2564</v>
      </c>
      <c r="E1641" s="45">
        <v>8.1</v>
      </c>
      <c r="F1641" s="47" t="str">
        <f t="shared" si="25"/>
        <v>487</v>
      </c>
    </row>
    <row r="1642" spans="1:6" x14ac:dyDescent="0.25">
      <c r="A1642" s="38"/>
      <c r="B1642" s="39"/>
      <c r="C1642" s="43" t="s">
        <v>1092</v>
      </c>
      <c r="D1642" s="44" t="s">
        <v>2564</v>
      </c>
      <c r="E1642" s="45">
        <v>8.1</v>
      </c>
      <c r="F1642" s="47" t="str">
        <f t="shared" si="25"/>
        <v>487</v>
      </c>
    </row>
    <row r="1643" spans="1:6" x14ac:dyDescent="0.25">
      <c r="A1643" s="38"/>
      <c r="B1643" s="39"/>
      <c r="C1643" s="43" t="s">
        <v>1122</v>
      </c>
      <c r="D1643" s="44" t="s">
        <v>2564</v>
      </c>
      <c r="E1643" s="45">
        <v>8.1</v>
      </c>
      <c r="F1643" s="47" t="str">
        <f t="shared" si="25"/>
        <v>487</v>
      </c>
    </row>
    <row r="1644" spans="1:6" ht="25.5" x14ac:dyDescent="0.25">
      <c r="A1644" s="38"/>
      <c r="B1644" s="39"/>
      <c r="C1644" s="43" t="s">
        <v>2566</v>
      </c>
      <c r="D1644" s="44" t="s">
        <v>2564</v>
      </c>
      <c r="E1644" s="45">
        <v>8</v>
      </c>
      <c r="F1644" s="47" t="str">
        <f t="shared" si="25"/>
        <v>487</v>
      </c>
    </row>
    <row r="1645" spans="1:6" x14ac:dyDescent="0.25">
      <c r="A1645" s="38"/>
      <c r="B1645" s="39"/>
      <c r="C1645" s="43" t="s">
        <v>1204</v>
      </c>
      <c r="D1645" s="44" t="s">
        <v>2564</v>
      </c>
      <c r="E1645" s="45">
        <v>8.1</v>
      </c>
      <c r="F1645" s="47" t="str">
        <f t="shared" si="25"/>
        <v>487</v>
      </c>
    </row>
    <row r="1646" spans="1:6" x14ac:dyDescent="0.25">
      <c r="A1646" s="38"/>
      <c r="B1646" s="39"/>
      <c r="C1646" s="43" t="s">
        <v>2565</v>
      </c>
      <c r="D1646" s="44" t="s">
        <v>2564</v>
      </c>
      <c r="E1646" s="45">
        <v>8.1999999999999993</v>
      </c>
      <c r="F1646" s="47" t="str">
        <f t="shared" si="25"/>
        <v>487</v>
      </c>
    </row>
    <row r="1647" spans="1:6" x14ac:dyDescent="0.25">
      <c r="A1647" s="38"/>
      <c r="B1647" s="39"/>
      <c r="C1647" s="43" t="s">
        <v>1618</v>
      </c>
      <c r="D1647" s="44" t="s">
        <v>2564</v>
      </c>
      <c r="E1647" s="45" t="s">
        <v>1909</v>
      </c>
      <c r="F1647" s="47" t="str">
        <f t="shared" si="25"/>
        <v>487</v>
      </c>
    </row>
    <row r="1648" spans="1:6" x14ac:dyDescent="0.25">
      <c r="A1648" s="38"/>
      <c r="B1648" s="39"/>
      <c r="C1648" s="43" t="s">
        <v>1681</v>
      </c>
      <c r="D1648" s="44" t="s">
        <v>2564</v>
      </c>
      <c r="E1648" s="45" t="s">
        <v>1909</v>
      </c>
      <c r="F1648" s="47" t="str">
        <f t="shared" si="25"/>
        <v>487</v>
      </c>
    </row>
    <row r="1649" spans="1:6" x14ac:dyDescent="0.25">
      <c r="A1649" s="38"/>
      <c r="B1649" s="39"/>
      <c r="C1649" s="43" t="s">
        <v>1700</v>
      </c>
      <c r="D1649" s="44" t="s">
        <v>2564</v>
      </c>
      <c r="E1649" s="45" t="s">
        <v>1909</v>
      </c>
      <c r="F1649" s="47" t="str">
        <f t="shared" si="25"/>
        <v>487</v>
      </c>
    </row>
    <row r="1650" spans="1:6" x14ac:dyDescent="0.25">
      <c r="A1650" s="38"/>
      <c r="B1650" s="39"/>
      <c r="C1650" s="43" t="s">
        <v>1728</v>
      </c>
      <c r="D1650" s="44" t="s">
        <v>2564</v>
      </c>
      <c r="E1650" s="45">
        <v>7.4</v>
      </c>
      <c r="F1650" s="47" t="str">
        <f t="shared" si="25"/>
        <v>487</v>
      </c>
    </row>
    <row r="1651" spans="1:6" x14ac:dyDescent="0.25">
      <c r="A1651" s="38"/>
      <c r="B1651" s="39"/>
      <c r="C1651" s="43" t="s">
        <v>1754</v>
      </c>
      <c r="D1651" s="44" t="s">
        <v>2564</v>
      </c>
      <c r="E1651" s="45">
        <v>7.4</v>
      </c>
      <c r="F1651" s="47" t="str">
        <f t="shared" si="25"/>
        <v>487</v>
      </c>
    </row>
    <row r="1652" spans="1:6" x14ac:dyDescent="0.25">
      <c r="A1652" s="38"/>
      <c r="B1652" s="39"/>
      <c r="C1652" s="43" t="s">
        <v>1757</v>
      </c>
      <c r="D1652" s="44" t="s">
        <v>2564</v>
      </c>
      <c r="E1652" s="45">
        <v>7.4</v>
      </c>
      <c r="F1652" s="47" t="str">
        <f t="shared" si="25"/>
        <v>487</v>
      </c>
    </row>
    <row r="1653" spans="1:6" x14ac:dyDescent="0.25">
      <c r="A1653" s="38"/>
      <c r="B1653" s="39"/>
      <c r="C1653" s="43" t="s">
        <v>794</v>
      </c>
      <c r="D1653" s="44" t="s">
        <v>2584</v>
      </c>
      <c r="E1653" s="45" t="s">
        <v>1913</v>
      </c>
      <c r="F1653" s="47" t="str">
        <f t="shared" si="25"/>
        <v>488</v>
      </c>
    </row>
    <row r="1654" spans="1:6" x14ac:dyDescent="0.25">
      <c r="A1654" s="38"/>
      <c r="B1654" s="39"/>
      <c r="C1654" s="43" t="s">
        <v>932</v>
      </c>
      <c r="D1654" s="44" t="s">
        <v>2575</v>
      </c>
      <c r="E1654" s="45" t="s">
        <v>1913</v>
      </c>
      <c r="F1654" s="47" t="str">
        <f t="shared" si="25"/>
        <v>488</v>
      </c>
    </row>
    <row r="1655" spans="1:6" x14ac:dyDescent="0.25">
      <c r="A1655" s="38"/>
      <c r="B1655" s="39"/>
      <c r="C1655" s="43" t="s">
        <v>934</v>
      </c>
      <c r="D1655" s="44" t="s">
        <v>2575</v>
      </c>
      <c r="E1655" s="45" t="s">
        <v>1913</v>
      </c>
      <c r="F1655" s="47" t="str">
        <f t="shared" si="25"/>
        <v>488</v>
      </c>
    </row>
    <row r="1656" spans="1:6" x14ac:dyDescent="0.25">
      <c r="A1656" s="38"/>
      <c r="B1656" s="39"/>
      <c r="C1656" s="43" t="s">
        <v>1187</v>
      </c>
      <c r="D1656" s="44" t="s">
        <v>2584</v>
      </c>
      <c r="E1656" s="45" t="s">
        <v>1913</v>
      </c>
      <c r="F1656" s="47" t="str">
        <f t="shared" si="25"/>
        <v>488</v>
      </c>
    </row>
    <row r="1657" spans="1:6" x14ac:dyDescent="0.25">
      <c r="A1657" s="38"/>
      <c r="B1657" s="39"/>
      <c r="C1657" s="43" t="s">
        <v>1202</v>
      </c>
      <c r="D1657" s="44" t="s">
        <v>2584</v>
      </c>
      <c r="E1657" s="45" t="s">
        <v>1913</v>
      </c>
      <c r="F1657" s="47" t="str">
        <f t="shared" si="25"/>
        <v>488</v>
      </c>
    </row>
    <row r="1658" spans="1:6" x14ac:dyDescent="0.25">
      <c r="A1658" s="38"/>
      <c r="B1658" s="39"/>
      <c r="C1658" s="43" t="s">
        <v>1203</v>
      </c>
      <c r="D1658" s="44" t="s">
        <v>2575</v>
      </c>
      <c r="E1658" s="45" t="s">
        <v>1913</v>
      </c>
      <c r="F1658" s="47" t="str">
        <f t="shared" si="25"/>
        <v>488</v>
      </c>
    </row>
    <row r="1659" spans="1:6" x14ac:dyDescent="0.25">
      <c r="A1659" s="38"/>
      <c r="B1659" s="39"/>
      <c r="C1659" s="43" t="s">
        <v>1249</v>
      </c>
      <c r="D1659" s="44" t="s">
        <v>2575</v>
      </c>
      <c r="E1659" s="45" t="s">
        <v>1913</v>
      </c>
      <c r="F1659" s="47" t="str">
        <f t="shared" si="25"/>
        <v>488</v>
      </c>
    </row>
    <row r="1660" spans="1:6" x14ac:dyDescent="0.25">
      <c r="A1660" s="38"/>
      <c r="B1660" s="39"/>
      <c r="C1660" s="43" t="s">
        <v>1450</v>
      </c>
      <c r="D1660" s="44" t="s">
        <v>2575</v>
      </c>
      <c r="E1660" s="45" t="s">
        <v>1913</v>
      </c>
      <c r="F1660" s="47" t="str">
        <f t="shared" si="25"/>
        <v>488</v>
      </c>
    </row>
    <row r="1661" spans="1:6" x14ac:dyDescent="0.25">
      <c r="A1661" s="38"/>
      <c r="B1661" s="39"/>
      <c r="C1661" s="43" t="s">
        <v>1677</v>
      </c>
      <c r="D1661" s="44" t="s">
        <v>2584</v>
      </c>
      <c r="E1661" s="45" t="s">
        <v>1913</v>
      </c>
      <c r="F1661" s="47" t="str">
        <f t="shared" si="25"/>
        <v>488</v>
      </c>
    </row>
    <row r="1662" spans="1:6" x14ac:dyDescent="0.25">
      <c r="A1662" s="38"/>
      <c r="B1662" s="39"/>
      <c r="C1662" s="43" t="s">
        <v>1704</v>
      </c>
      <c r="D1662" s="44" t="s">
        <v>2584</v>
      </c>
      <c r="E1662" s="45" t="s">
        <v>1913</v>
      </c>
      <c r="F1662" s="47" t="str">
        <f t="shared" si="25"/>
        <v>488</v>
      </c>
    </row>
    <row r="1663" spans="1:6" x14ac:dyDescent="0.25">
      <c r="A1663" s="38"/>
      <c r="B1663" s="39"/>
      <c r="C1663" s="43" t="s">
        <v>1729</v>
      </c>
      <c r="D1663" s="44" t="s">
        <v>2584</v>
      </c>
      <c r="E1663" s="45" t="s">
        <v>1913</v>
      </c>
      <c r="F1663" s="47" t="str">
        <f t="shared" si="25"/>
        <v>488</v>
      </c>
    </row>
    <row r="1664" spans="1:6" x14ac:dyDescent="0.25">
      <c r="A1664" s="38"/>
      <c r="B1664" s="39"/>
      <c r="C1664" s="43" t="s">
        <v>1280</v>
      </c>
      <c r="D1664" s="44" t="s">
        <v>2584</v>
      </c>
      <c r="E1664" s="45">
        <v>10.3</v>
      </c>
      <c r="F1664" s="47" t="str">
        <f t="shared" si="25"/>
        <v>488</v>
      </c>
    </row>
    <row r="1665" spans="1:6" x14ac:dyDescent="0.25">
      <c r="A1665" s="38"/>
      <c r="B1665" s="39"/>
      <c r="C1665" s="43" t="s">
        <v>1705</v>
      </c>
      <c r="D1665" s="44" t="s">
        <v>2584</v>
      </c>
      <c r="E1665" s="45">
        <v>10.3</v>
      </c>
      <c r="F1665" s="47" t="str">
        <f t="shared" si="25"/>
        <v>488</v>
      </c>
    </row>
    <row r="1666" spans="1:6" x14ac:dyDescent="0.25">
      <c r="A1666" s="38"/>
      <c r="B1666" s="39"/>
      <c r="C1666" s="43" t="s">
        <v>2100</v>
      </c>
      <c r="D1666" s="44" t="s">
        <v>2584</v>
      </c>
      <c r="E1666" s="45" t="s">
        <v>2101</v>
      </c>
      <c r="F1666" s="47" t="str">
        <f t="shared" si="25"/>
        <v>488</v>
      </c>
    </row>
    <row r="1667" spans="1:6" x14ac:dyDescent="0.25">
      <c r="A1667" s="38"/>
      <c r="B1667" s="39"/>
      <c r="C1667" s="43" t="s">
        <v>1772</v>
      </c>
      <c r="D1667" s="44" t="s">
        <v>2584</v>
      </c>
      <c r="E1667" s="45">
        <v>10.3</v>
      </c>
      <c r="F1667" s="47" t="str">
        <f t="shared" ref="F1667:F1730" si="26">LEFT(D1667,3)</f>
        <v>488</v>
      </c>
    </row>
    <row r="1668" spans="1:6" x14ac:dyDescent="0.25">
      <c r="A1668" s="38"/>
      <c r="B1668" s="39"/>
      <c r="C1668" s="43" t="s">
        <v>1773</v>
      </c>
      <c r="D1668" s="44" t="s">
        <v>2584</v>
      </c>
      <c r="E1668" s="45">
        <v>10.3</v>
      </c>
      <c r="F1668" s="47" t="str">
        <f t="shared" si="26"/>
        <v>488</v>
      </c>
    </row>
    <row r="1669" spans="1:6" x14ac:dyDescent="0.25">
      <c r="A1669" s="38"/>
      <c r="B1669" s="39"/>
      <c r="C1669" s="43" t="s">
        <v>2102</v>
      </c>
      <c r="D1669" s="44" t="s">
        <v>2584</v>
      </c>
      <c r="E1669" s="45" t="s">
        <v>2101</v>
      </c>
      <c r="F1669" s="47" t="str">
        <f t="shared" si="26"/>
        <v>488</v>
      </c>
    </row>
    <row r="1670" spans="1:6" x14ac:dyDescent="0.25">
      <c r="A1670" s="38"/>
      <c r="B1670" s="39"/>
      <c r="C1670" s="43" t="s">
        <v>386</v>
      </c>
      <c r="D1670" s="44" t="s">
        <v>2584</v>
      </c>
      <c r="E1670" s="45">
        <v>10.199999999999999</v>
      </c>
      <c r="F1670" s="47" t="str">
        <f t="shared" si="26"/>
        <v>488</v>
      </c>
    </row>
    <row r="1671" spans="1:6" x14ac:dyDescent="0.25">
      <c r="A1671" s="38"/>
      <c r="B1671" s="39"/>
      <c r="C1671" s="43" t="s">
        <v>520</v>
      </c>
      <c r="D1671" s="44" t="s">
        <v>2575</v>
      </c>
      <c r="E1671" s="45">
        <v>10.199999999999999</v>
      </c>
      <c r="F1671" s="47" t="str">
        <f t="shared" si="26"/>
        <v>488</v>
      </c>
    </row>
    <row r="1672" spans="1:6" x14ac:dyDescent="0.25">
      <c r="A1672" s="38"/>
      <c r="B1672" s="39"/>
      <c r="C1672" s="43" t="s">
        <v>521</v>
      </c>
      <c r="D1672" s="44" t="s">
        <v>2575</v>
      </c>
      <c r="E1672" s="45">
        <v>10.199999999999999</v>
      </c>
      <c r="F1672" s="47" t="str">
        <f t="shared" si="26"/>
        <v>488</v>
      </c>
    </row>
    <row r="1673" spans="1:6" x14ac:dyDescent="0.25">
      <c r="A1673" s="38"/>
      <c r="B1673" s="39"/>
      <c r="C1673" s="43" t="s">
        <v>1241</v>
      </c>
      <c r="D1673" s="44" t="s">
        <v>2584</v>
      </c>
      <c r="E1673" s="45">
        <v>10.199999999999999</v>
      </c>
      <c r="F1673" s="47" t="str">
        <f t="shared" si="26"/>
        <v>488</v>
      </c>
    </row>
    <row r="1674" spans="1:6" x14ac:dyDescent="0.25">
      <c r="A1674" s="38"/>
      <c r="B1674" s="39"/>
      <c r="C1674" s="43" t="s">
        <v>1317</v>
      </c>
      <c r="D1674" s="44" t="s">
        <v>2584</v>
      </c>
      <c r="E1674" s="45">
        <v>10.199999999999999</v>
      </c>
      <c r="F1674" s="47" t="str">
        <f t="shared" si="26"/>
        <v>488</v>
      </c>
    </row>
    <row r="1675" spans="1:6" x14ac:dyDescent="0.25">
      <c r="A1675" s="38"/>
      <c r="B1675" s="39"/>
      <c r="C1675" s="43" t="s">
        <v>1358</v>
      </c>
      <c r="D1675" s="44" t="s">
        <v>2584</v>
      </c>
      <c r="E1675" s="45">
        <v>10.199999999999999</v>
      </c>
      <c r="F1675" s="47" t="str">
        <f t="shared" si="26"/>
        <v>488</v>
      </c>
    </row>
    <row r="1676" spans="1:6" x14ac:dyDescent="0.25">
      <c r="A1676" s="38"/>
      <c r="B1676" s="39"/>
      <c r="C1676" s="43" t="s">
        <v>1360</v>
      </c>
      <c r="D1676" s="44" t="s">
        <v>2584</v>
      </c>
      <c r="E1676" s="45">
        <v>10.199999999999999</v>
      </c>
      <c r="F1676" s="47" t="str">
        <f t="shared" si="26"/>
        <v>488</v>
      </c>
    </row>
    <row r="1677" spans="1:6" x14ac:dyDescent="0.25">
      <c r="A1677" s="38"/>
      <c r="B1677" s="39"/>
      <c r="C1677" s="43" t="s">
        <v>1628</v>
      </c>
      <c r="D1677" s="44" t="s">
        <v>2574</v>
      </c>
      <c r="E1677" s="45" t="s">
        <v>1910</v>
      </c>
      <c r="F1677" s="47" t="str">
        <f t="shared" si="26"/>
        <v>488</v>
      </c>
    </row>
    <row r="1678" spans="1:6" x14ac:dyDescent="0.25">
      <c r="A1678" s="38"/>
      <c r="B1678" s="39"/>
      <c r="C1678" s="43" t="s">
        <v>1629</v>
      </c>
      <c r="D1678" s="44" t="s">
        <v>2584</v>
      </c>
      <c r="E1678" s="45">
        <v>10.199999999999999</v>
      </c>
      <c r="F1678" s="47" t="str">
        <f t="shared" si="26"/>
        <v>488</v>
      </c>
    </row>
    <row r="1679" spans="1:6" x14ac:dyDescent="0.25">
      <c r="A1679" s="38"/>
      <c r="B1679" s="39"/>
      <c r="C1679" s="43" t="s">
        <v>1655</v>
      </c>
      <c r="D1679" s="44" t="s">
        <v>2584</v>
      </c>
      <c r="E1679" s="45">
        <v>10.199999999999999</v>
      </c>
      <c r="F1679" s="47" t="str">
        <f t="shared" si="26"/>
        <v>488</v>
      </c>
    </row>
    <row r="1680" spans="1:6" x14ac:dyDescent="0.25">
      <c r="A1680" s="38"/>
      <c r="B1680" s="39"/>
      <c r="C1680" s="43" t="s">
        <v>1701</v>
      </c>
      <c r="D1680" s="44" t="s">
        <v>2584</v>
      </c>
      <c r="E1680" s="45">
        <v>10.199999999999999</v>
      </c>
      <c r="F1680" s="47" t="str">
        <f t="shared" si="26"/>
        <v>488</v>
      </c>
    </row>
    <row r="1681" spans="1:6" x14ac:dyDescent="0.25">
      <c r="A1681" s="38"/>
      <c r="B1681" s="39"/>
      <c r="C1681" s="43" t="s">
        <v>1702</v>
      </c>
      <c r="D1681" s="44" t="s">
        <v>2575</v>
      </c>
      <c r="E1681" s="45">
        <v>10.1</v>
      </c>
      <c r="F1681" s="47" t="str">
        <f t="shared" si="26"/>
        <v>488</v>
      </c>
    </row>
    <row r="1682" spans="1:6" x14ac:dyDescent="0.25">
      <c r="A1682" s="38"/>
      <c r="B1682" s="39"/>
      <c r="C1682" s="43" t="s">
        <v>2583</v>
      </c>
      <c r="D1682" s="44" t="s">
        <v>2575</v>
      </c>
      <c r="E1682" s="45">
        <v>10.1</v>
      </c>
      <c r="F1682" s="47" t="str">
        <f t="shared" si="26"/>
        <v>488</v>
      </c>
    </row>
    <row r="1683" spans="1:6" x14ac:dyDescent="0.25">
      <c r="A1683" s="38"/>
      <c r="B1683" s="39"/>
      <c r="C1683" s="43" t="s">
        <v>2582</v>
      </c>
      <c r="D1683" s="44" t="s">
        <v>2575</v>
      </c>
      <c r="E1683" s="45">
        <v>10.1</v>
      </c>
      <c r="F1683" s="47" t="str">
        <f t="shared" si="26"/>
        <v>488</v>
      </c>
    </row>
    <row r="1684" spans="1:6" x14ac:dyDescent="0.25">
      <c r="A1684" s="38"/>
      <c r="B1684" s="39"/>
      <c r="C1684" s="43" t="s">
        <v>2581</v>
      </c>
      <c r="D1684" s="44" t="s">
        <v>2575</v>
      </c>
      <c r="E1684" s="45">
        <v>10.1</v>
      </c>
      <c r="F1684" s="47" t="str">
        <f t="shared" si="26"/>
        <v>488</v>
      </c>
    </row>
    <row r="1685" spans="1:6" x14ac:dyDescent="0.25">
      <c r="A1685" s="38"/>
      <c r="B1685" s="39"/>
      <c r="C1685" s="43" t="s">
        <v>2572</v>
      </c>
      <c r="D1685" s="44" t="s">
        <v>2574</v>
      </c>
      <c r="E1685" s="50" t="s">
        <v>1911</v>
      </c>
      <c r="F1685" s="47" t="str">
        <f t="shared" si="26"/>
        <v>488</v>
      </c>
    </row>
    <row r="1686" spans="1:6" x14ac:dyDescent="0.25">
      <c r="A1686" s="38"/>
      <c r="B1686" s="39"/>
      <c r="C1686" s="43" t="s">
        <v>2573</v>
      </c>
      <c r="D1686" s="44" t="s">
        <v>2574</v>
      </c>
      <c r="E1686" s="50" t="s">
        <v>1911</v>
      </c>
      <c r="F1686" s="47" t="str">
        <f t="shared" si="26"/>
        <v>488</v>
      </c>
    </row>
    <row r="1687" spans="1:6" ht="25.5" x14ac:dyDescent="0.25">
      <c r="A1687" s="38"/>
      <c r="B1687" s="39"/>
      <c r="C1687" s="43" t="s">
        <v>2576</v>
      </c>
      <c r="D1687" s="44" t="s">
        <v>2575</v>
      </c>
      <c r="E1687" s="45">
        <v>10</v>
      </c>
      <c r="F1687" s="47" t="str">
        <f t="shared" si="26"/>
        <v>488</v>
      </c>
    </row>
    <row r="1688" spans="1:6" x14ac:dyDescent="0.25">
      <c r="A1688" s="38"/>
      <c r="B1688" s="39"/>
      <c r="C1688" s="43" t="s">
        <v>1508</v>
      </c>
      <c r="D1688" s="44" t="s">
        <v>2574</v>
      </c>
      <c r="E1688" s="50" t="s">
        <v>1911</v>
      </c>
      <c r="F1688" s="47" t="str">
        <f t="shared" si="26"/>
        <v>488</v>
      </c>
    </row>
    <row r="1689" spans="1:6" x14ac:dyDescent="0.25">
      <c r="A1689" s="38"/>
      <c r="B1689" s="39"/>
      <c r="C1689" s="43" t="s">
        <v>2577</v>
      </c>
      <c r="D1689" s="44" t="s">
        <v>2574</v>
      </c>
      <c r="E1689" s="50" t="s">
        <v>1911</v>
      </c>
      <c r="F1689" s="47" t="str">
        <f t="shared" si="26"/>
        <v>488</v>
      </c>
    </row>
    <row r="1690" spans="1:6" ht="25.5" x14ac:dyDescent="0.25">
      <c r="A1690" s="38"/>
      <c r="B1690" s="39"/>
      <c r="C1690" s="43" t="s">
        <v>2578</v>
      </c>
      <c r="D1690" s="44" t="s">
        <v>2575</v>
      </c>
      <c r="E1690" s="45">
        <v>10</v>
      </c>
      <c r="F1690" s="47" t="str">
        <f t="shared" si="26"/>
        <v>488</v>
      </c>
    </row>
    <row r="1691" spans="1:6" x14ac:dyDescent="0.25">
      <c r="A1691" s="38"/>
      <c r="B1691" s="39"/>
      <c r="C1691" s="43" t="s">
        <v>1703</v>
      </c>
      <c r="D1691" s="44" t="s">
        <v>2575</v>
      </c>
      <c r="E1691" s="45">
        <v>10</v>
      </c>
      <c r="F1691" s="47" t="str">
        <f t="shared" si="26"/>
        <v>488</v>
      </c>
    </row>
    <row r="1692" spans="1:6" ht="25.5" x14ac:dyDescent="0.25">
      <c r="A1692" s="38"/>
      <c r="B1692" s="39"/>
      <c r="C1692" s="43" t="s">
        <v>2579</v>
      </c>
      <c r="D1692" s="44" t="s">
        <v>2575</v>
      </c>
      <c r="E1692" s="45">
        <v>10</v>
      </c>
      <c r="F1692" s="47" t="str">
        <f t="shared" si="26"/>
        <v>488</v>
      </c>
    </row>
    <row r="1693" spans="1:6" ht="25.5" x14ac:dyDescent="0.25">
      <c r="A1693" s="38"/>
      <c r="B1693" s="39"/>
      <c r="C1693" s="43" t="s">
        <v>2580</v>
      </c>
      <c r="D1693" s="44" t="s">
        <v>2575</v>
      </c>
      <c r="E1693" s="45">
        <v>10</v>
      </c>
      <c r="F1693" s="47" t="str">
        <f t="shared" si="26"/>
        <v>488</v>
      </c>
    </row>
    <row r="1694" spans="1:6" x14ac:dyDescent="0.25">
      <c r="A1694" s="38"/>
      <c r="B1694" s="39"/>
      <c r="C1694" s="43" t="s">
        <v>786</v>
      </c>
      <c r="D1694" s="44" t="s">
        <v>2591</v>
      </c>
      <c r="E1694" s="45" t="s">
        <v>1912</v>
      </c>
      <c r="F1694" s="47" t="str">
        <f t="shared" si="26"/>
        <v>489</v>
      </c>
    </row>
    <row r="1695" spans="1:6" x14ac:dyDescent="0.25">
      <c r="A1695" s="38"/>
      <c r="B1695" s="39"/>
      <c r="C1695" s="43" t="s">
        <v>1250</v>
      </c>
      <c r="D1695" s="44" t="s">
        <v>2591</v>
      </c>
      <c r="E1695" s="45" t="s">
        <v>1912</v>
      </c>
      <c r="F1695" s="47" t="str">
        <f t="shared" si="26"/>
        <v>489</v>
      </c>
    </row>
    <row r="1696" spans="1:6" x14ac:dyDescent="0.25">
      <c r="A1696" s="38"/>
      <c r="B1696" s="39"/>
      <c r="C1696" s="43" t="s">
        <v>1370</v>
      </c>
      <c r="D1696" s="44" t="s">
        <v>2591</v>
      </c>
      <c r="E1696" s="45" t="s">
        <v>1912</v>
      </c>
      <c r="F1696" s="47" t="str">
        <f t="shared" si="26"/>
        <v>489</v>
      </c>
    </row>
    <row r="1697" spans="1:6" x14ac:dyDescent="0.25">
      <c r="A1697" s="38"/>
      <c r="B1697" s="39"/>
      <c r="C1697" s="43" t="s">
        <v>1451</v>
      </c>
      <c r="D1697" s="44" t="s">
        <v>2591</v>
      </c>
      <c r="E1697" s="45" t="s">
        <v>1912</v>
      </c>
      <c r="F1697" s="47" t="str">
        <f t="shared" si="26"/>
        <v>489</v>
      </c>
    </row>
    <row r="1698" spans="1:6" x14ac:dyDescent="0.25">
      <c r="A1698" s="38"/>
      <c r="B1698" s="39"/>
      <c r="C1698" s="43" t="s">
        <v>1609</v>
      </c>
      <c r="D1698" s="44" t="s">
        <v>2591</v>
      </c>
      <c r="E1698" s="45" t="s">
        <v>1912</v>
      </c>
      <c r="F1698" s="47" t="str">
        <f t="shared" si="26"/>
        <v>489</v>
      </c>
    </row>
    <row r="1699" spans="1:6" x14ac:dyDescent="0.25">
      <c r="A1699" s="38"/>
      <c r="B1699" s="39"/>
      <c r="C1699" s="43" t="s">
        <v>1713</v>
      </c>
      <c r="D1699" s="44" t="s">
        <v>2591</v>
      </c>
      <c r="E1699" s="45" t="s">
        <v>1912</v>
      </c>
      <c r="F1699" s="47" t="str">
        <f t="shared" si="26"/>
        <v>489</v>
      </c>
    </row>
    <row r="1700" spans="1:6" x14ac:dyDescent="0.25">
      <c r="A1700" s="38"/>
      <c r="B1700" s="39"/>
      <c r="C1700" s="43" t="s">
        <v>1770</v>
      </c>
      <c r="D1700" s="44" t="s">
        <v>2591</v>
      </c>
      <c r="E1700" s="45" t="s">
        <v>1912</v>
      </c>
      <c r="F1700" s="47" t="str">
        <f t="shared" si="26"/>
        <v>489</v>
      </c>
    </row>
    <row r="1701" spans="1:6" x14ac:dyDescent="0.25">
      <c r="A1701" s="38"/>
      <c r="B1701" s="39"/>
      <c r="C1701" s="43" t="s">
        <v>206</v>
      </c>
      <c r="D1701" s="44" t="s">
        <v>2585</v>
      </c>
      <c r="E1701" s="45">
        <v>10.5</v>
      </c>
      <c r="F1701" s="47" t="str">
        <f t="shared" si="26"/>
        <v>489</v>
      </c>
    </row>
    <row r="1702" spans="1:6" x14ac:dyDescent="0.25">
      <c r="A1702" s="38"/>
      <c r="B1702" s="39"/>
      <c r="C1702" s="43" t="s">
        <v>210</v>
      </c>
      <c r="D1702" s="44" t="s">
        <v>2585</v>
      </c>
      <c r="E1702" s="45">
        <v>10.5</v>
      </c>
      <c r="F1702" s="47" t="str">
        <f t="shared" si="26"/>
        <v>489</v>
      </c>
    </row>
    <row r="1703" spans="1:6" x14ac:dyDescent="0.25">
      <c r="A1703" s="38"/>
      <c r="B1703" s="39"/>
      <c r="C1703" s="43" t="s">
        <v>1182</v>
      </c>
      <c r="D1703" s="44" t="s">
        <v>2585</v>
      </c>
      <c r="E1703" s="45">
        <v>10.5</v>
      </c>
      <c r="F1703" s="47" t="str">
        <f t="shared" si="26"/>
        <v>489</v>
      </c>
    </row>
    <row r="1704" spans="1:6" x14ac:dyDescent="0.25">
      <c r="A1704" s="38"/>
      <c r="B1704" s="39"/>
      <c r="C1704" s="43" t="s">
        <v>1690</v>
      </c>
      <c r="D1704" s="44" t="s">
        <v>2585</v>
      </c>
      <c r="E1704" s="45">
        <v>10.5</v>
      </c>
      <c r="F1704" s="47" t="str">
        <f t="shared" si="26"/>
        <v>489</v>
      </c>
    </row>
    <row r="1705" spans="1:6" x14ac:dyDescent="0.25">
      <c r="A1705" s="38"/>
      <c r="B1705" s="39"/>
      <c r="C1705" s="43" t="s">
        <v>1706</v>
      </c>
      <c r="D1705" s="44" t="s">
        <v>2585</v>
      </c>
      <c r="E1705" s="45">
        <v>10.5</v>
      </c>
      <c r="F1705" s="47" t="str">
        <f t="shared" si="26"/>
        <v>489</v>
      </c>
    </row>
    <row r="1706" spans="1:6" x14ac:dyDescent="0.25">
      <c r="A1706" s="38"/>
      <c r="B1706" s="39"/>
      <c r="C1706" s="43" t="s">
        <v>1774</v>
      </c>
      <c r="D1706" s="44" t="s">
        <v>2585</v>
      </c>
      <c r="E1706" s="45">
        <v>10.5</v>
      </c>
      <c r="F1706" s="47" t="str">
        <f t="shared" si="26"/>
        <v>489</v>
      </c>
    </row>
    <row r="1707" spans="1:6" x14ac:dyDescent="0.25">
      <c r="A1707" s="38"/>
      <c r="B1707" s="39"/>
      <c r="C1707" s="43" t="s">
        <v>2590</v>
      </c>
      <c r="D1707" s="44" t="s">
        <v>2585</v>
      </c>
      <c r="E1707" s="45">
        <v>10.4</v>
      </c>
      <c r="F1707" s="47" t="str">
        <f t="shared" si="26"/>
        <v>489</v>
      </c>
    </row>
    <row r="1708" spans="1:6" x14ac:dyDescent="0.25">
      <c r="A1708" s="38"/>
      <c r="B1708" s="39"/>
      <c r="C1708" s="43" t="s">
        <v>2589</v>
      </c>
      <c r="D1708" s="44" t="s">
        <v>2585</v>
      </c>
      <c r="E1708" s="45">
        <v>10.4</v>
      </c>
      <c r="F1708" s="47" t="str">
        <f t="shared" si="26"/>
        <v>489</v>
      </c>
    </row>
    <row r="1709" spans="1:6" x14ac:dyDescent="0.25">
      <c r="A1709" s="38"/>
      <c r="B1709" s="39"/>
      <c r="C1709" s="43" t="s">
        <v>2588</v>
      </c>
      <c r="D1709" s="44" t="s">
        <v>2585</v>
      </c>
      <c r="E1709" s="45">
        <v>10.4</v>
      </c>
      <c r="F1709" s="47" t="str">
        <f t="shared" si="26"/>
        <v>489</v>
      </c>
    </row>
    <row r="1710" spans="1:6" x14ac:dyDescent="0.25">
      <c r="A1710" s="38"/>
      <c r="B1710" s="39"/>
      <c r="C1710" s="43" t="s">
        <v>2587</v>
      </c>
      <c r="D1710" s="44" t="s">
        <v>2585</v>
      </c>
      <c r="E1710" s="45">
        <v>10.4</v>
      </c>
      <c r="F1710" s="47" t="str">
        <f t="shared" si="26"/>
        <v>489</v>
      </c>
    </row>
    <row r="1711" spans="1:6" x14ac:dyDescent="0.25">
      <c r="A1711" s="38"/>
      <c r="B1711" s="39"/>
      <c r="C1711" s="43" t="s">
        <v>2586</v>
      </c>
      <c r="D1711" s="44" t="s">
        <v>2585</v>
      </c>
      <c r="E1711" s="45">
        <v>10.4</v>
      </c>
      <c r="F1711" s="47" t="str">
        <f t="shared" si="26"/>
        <v>489</v>
      </c>
    </row>
    <row r="1712" spans="1:6" x14ac:dyDescent="0.25">
      <c r="A1712" s="38"/>
      <c r="B1712" s="39"/>
      <c r="C1712" s="43" t="s">
        <v>208</v>
      </c>
      <c r="D1712" s="44" t="s">
        <v>2594</v>
      </c>
      <c r="E1712" s="45">
        <v>12.4</v>
      </c>
      <c r="F1712" s="47" t="str">
        <f t="shared" si="26"/>
        <v>490</v>
      </c>
    </row>
    <row r="1713" spans="1:6" x14ac:dyDescent="0.25">
      <c r="A1713" s="38"/>
      <c r="B1713" s="39"/>
      <c r="C1713" s="43" t="s">
        <v>809</v>
      </c>
      <c r="D1713" s="44" t="s">
        <v>2594</v>
      </c>
      <c r="E1713" s="45" t="s">
        <v>1914</v>
      </c>
      <c r="F1713" s="47" t="str">
        <f t="shared" si="26"/>
        <v>490</v>
      </c>
    </row>
    <row r="1714" spans="1:6" x14ac:dyDescent="0.25">
      <c r="A1714" s="38"/>
      <c r="B1714" s="39"/>
      <c r="C1714" s="43" t="s">
        <v>1626</v>
      </c>
      <c r="D1714" s="44" t="s">
        <v>2594</v>
      </c>
      <c r="E1714" s="45" t="s">
        <v>1918</v>
      </c>
      <c r="F1714" s="47" t="str">
        <f t="shared" si="26"/>
        <v>490</v>
      </c>
    </row>
    <row r="1715" spans="1:6" x14ac:dyDescent="0.25">
      <c r="A1715" s="38"/>
      <c r="B1715" s="39"/>
      <c r="C1715" s="43" t="s">
        <v>1661</v>
      </c>
      <c r="D1715" s="44" t="s">
        <v>2594</v>
      </c>
      <c r="E1715" s="45" t="s">
        <v>1914</v>
      </c>
      <c r="F1715" s="47" t="str">
        <f t="shared" si="26"/>
        <v>490</v>
      </c>
    </row>
    <row r="1716" spans="1:6" x14ac:dyDescent="0.25">
      <c r="A1716" s="38"/>
      <c r="B1716" s="39"/>
      <c r="C1716" s="43" t="s">
        <v>1771</v>
      </c>
      <c r="D1716" s="44" t="s">
        <v>2594</v>
      </c>
      <c r="E1716" s="45" t="s">
        <v>1914</v>
      </c>
      <c r="F1716" s="47" t="str">
        <f t="shared" si="26"/>
        <v>490</v>
      </c>
    </row>
    <row r="1717" spans="1:6" x14ac:dyDescent="0.25">
      <c r="A1717" s="38"/>
      <c r="B1717" s="39"/>
      <c r="C1717" s="43" t="s">
        <v>2596</v>
      </c>
      <c r="D1717" s="44" t="s">
        <v>2594</v>
      </c>
      <c r="E1717" s="45" t="s">
        <v>1917</v>
      </c>
      <c r="F1717" s="47" t="str">
        <f t="shared" si="26"/>
        <v>490</v>
      </c>
    </row>
    <row r="1718" spans="1:6" x14ac:dyDescent="0.25">
      <c r="A1718" s="38"/>
      <c r="B1718" s="39"/>
      <c r="C1718" s="43" t="s">
        <v>2597</v>
      </c>
      <c r="D1718" s="44" t="s">
        <v>2594</v>
      </c>
      <c r="E1718" s="45" t="s">
        <v>1916</v>
      </c>
      <c r="F1718" s="47" t="str">
        <f t="shared" si="26"/>
        <v>490</v>
      </c>
    </row>
    <row r="1719" spans="1:6" x14ac:dyDescent="0.25">
      <c r="A1719" s="38"/>
      <c r="B1719" s="39"/>
      <c r="C1719" s="43" t="s">
        <v>2598</v>
      </c>
      <c r="D1719" s="44" t="s">
        <v>2594</v>
      </c>
      <c r="E1719" s="45" t="s">
        <v>1917</v>
      </c>
      <c r="F1719" s="47" t="str">
        <f t="shared" si="26"/>
        <v>490</v>
      </c>
    </row>
    <row r="1720" spans="1:6" x14ac:dyDescent="0.25">
      <c r="A1720" s="38"/>
      <c r="B1720" s="39"/>
      <c r="C1720" s="43" t="s">
        <v>2599</v>
      </c>
      <c r="D1720" s="44" t="s">
        <v>2594</v>
      </c>
      <c r="E1720" s="45" t="s">
        <v>1916</v>
      </c>
      <c r="F1720" s="47" t="str">
        <f t="shared" si="26"/>
        <v>490</v>
      </c>
    </row>
    <row r="1721" spans="1:6" x14ac:dyDescent="0.25">
      <c r="A1721" s="38"/>
      <c r="B1721" s="39"/>
      <c r="C1721" s="43" t="s">
        <v>2600</v>
      </c>
      <c r="D1721" s="44" t="s">
        <v>2594</v>
      </c>
      <c r="E1721" s="45" t="s">
        <v>1917</v>
      </c>
      <c r="F1721" s="47" t="str">
        <f t="shared" si="26"/>
        <v>490</v>
      </c>
    </row>
    <row r="1722" spans="1:6" x14ac:dyDescent="0.25">
      <c r="A1722" s="38"/>
      <c r="B1722" s="39"/>
      <c r="C1722" s="43" t="s">
        <v>2601</v>
      </c>
      <c r="D1722" s="44" t="s">
        <v>2594</v>
      </c>
      <c r="E1722" s="45" t="s">
        <v>1916</v>
      </c>
      <c r="F1722" s="47" t="str">
        <f t="shared" si="26"/>
        <v>490</v>
      </c>
    </row>
    <row r="1723" spans="1:6" x14ac:dyDescent="0.25">
      <c r="A1723" s="38"/>
      <c r="B1723" s="39"/>
      <c r="C1723" s="43" t="s">
        <v>174</v>
      </c>
      <c r="D1723" s="44" t="s">
        <v>2594</v>
      </c>
      <c r="E1723" s="45">
        <v>12.2</v>
      </c>
      <c r="F1723" s="47" t="str">
        <f t="shared" si="26"/>
        <v>490</v>
      </c>
    </row>
    <row r="1724" spans="1:6" x14ac:dyDescent="0.25">
      <c r="A1724" s="38"/>
      <c r="B1724" s="39"/>
      <c r="C1724" s="43" t="s">
        <v>2595</v>
      </c>
      <c r="D1724" s="44" t="s">
        <v>2594</v>
      </c>
      <c r="E1724" s="45">
        <v>12.3</v>
      </c>
      <c r="F1724" s="47" t="str">
        <f t="shared" si="26"/>
        <v>490</v>
      </c>
    </row>
    <row r="1725" spans="1:6" x14ac:dyDescent="0.25">
      <c r="A1725" s="38"/>
      <c r="B1725" s="39"/>
      <c r="C1725" s="43" t="s">
        <v>1658</v>
      </c>
      <c r="D1725" s="44" t="s">
        <v>2594</v>
      </c>
      <c r="E1725" s="45">
        <v>12.2</v>
      </c>
      <c r="F1725" s="47" t="str">
        <f t="shared" si="26"/>
        <v>490</v>
      </c>
    </row>
    <row r="1726" spans="1:6" x14ac:dyDescent="0.25">
      <c r="A1726" s="38"/>
      <c r="B1726" s="39"/>
      <c r="C1726" s="43" t="s">
        <v>171</v>
      </c>
      <c r="D1726" s="44" t="s">
        <v>2593</v>
      </c>
      <c r="E1726" s="45">
        <v>12.1</v>
      </c>
      <c r="F1726" s="47" t="str">
        <f t="shared" si="26"/>
        <v>490</v>
      </c>
    </row>
    <row r="1727" spans="1:6" x14ac:dyDescent="0.25">
      <c r="A1727" s="38"/>
      <c r="B1727" s="39"/>
      <c r="C1727" s="43" t="s">
        <v>1624</v>
      </c>
      <c r="D1727" s="44" t="s">
        <v>2593</v>
      </c>
      <c r="E1727" s="45" t="s">
        <v>1915</v>
      </c>
      <c r="F1727" s="47" t="str">
        <f t="shared" si="26"/>
        <v>490</v>
      </c>
    </row>
    <row r="1728" spans="1:6" x14ac:dyDescent="0.25">
      <c r="A1728" s="38"/>
      <c r="B1728" s="39"/>
      <c r="C1728" s="43" t="s">
        <v>1656</v>
      </c>
      <c r="D1728" s="44" t="s">
        <v>2593</v>
      </c>
      <c r="E1728" s="45" t="s">
        <v>1915</v>
      </c>
      <c r="F1728" s="47" t="str">
        <f t="shared" si="26"/>
        <v>490</v>
      </c>
    </row>
    <row r="1729" spans="1:6" x14ac:dyDescent="0.25">
      <c r="A1729" s="38"/>
      <c r="B1729" s="39"/>
      <c r="C1729" s="43" t="s">
        <v>1659</v>
      </c>
      <c r="D1729" s="44" t="s">
        <v>2593</v>
      </c>
      <c r="E1729" s="45">
        <v>12.1</v>
      </c>
      <c r="F1729" s="47" t="str">
        <f t="shared" si="26"/>
        <v>490</v>
      </c>
    </row>
    <row r="1730" spans="1:6" x14ac:dyDescent="0.25">
      <c r="A1730" s="38"/>
      <c r="B1730" s="39"/>
      <c r="C1730" s="43" t="s">
        <v>173</v>
      </c>
      <c r="D1730" s="44" t="s">
        <v>2593</v>
      </c>
      <c r="E1730" s="45">
        <v>12</v>
      </c>
      <c r="F1730" s="47" t="str">
        <f t="shared" si="26"/>
        <v>490</v>
      </c>
    </row>
    <row r="1731" spans="1:6" x14ac:dyDescent="0.25">
      <c r="A1731" s="38"/>
      <c r="B1731" s="39"/>
      <c r="C1731" s="43" t="s">
        <v>819</v>
      </c>
      <c r="D1731" s="44" t="s">
        <v>2593</v>
      </c>
      <c r="E1731" s="45">
        <v>12</v>
      </c>
      <c r="F1731" s="47" t="str">
        <f t="shared" ref="F1731:F1794" si="27">LEFT(D1731,3)</f>
        <v>490</v>
      </c>
    </row>
    <row r="1732" spans="1:6" x14ac:dyDescent="0.25">
      <c r="A1732" s="38"/>
      <c r="B1732" s="39"/>
      <c r="C1732" s="43" t="s">
        <v>855</v>
      </c>
      <c r="D1732" s="44" t="s">
        <v>2593</v>
      </c>
      <c r="E1732" s="45">
        <v>12</v>
      </c>
      <c r="F1732" s="47" t="str">
        <f t="shared" si="27"/>
        <v>490</v>
      </c>
    </row>
    <row r="1733" spans="1:6" x14ac:dyDescent="0.25">
      <c r="A1733" s="38"/>
      <c r="B1733" s="39"/>
      <c r="C1733" s="43" t="s">
        <v>1666</v>
      </c>
      <c r="D1733" s="44" t="s">
        <v>2593</v>
      </c>
      <c r="E1733" s="45">
        <v>12</v>
      </c>
      <c r="F1733" s="47" t="str">
        <f t="shared" si="27"/>
        <v>490</v>
      </c>
    </row>
    <row r="1734" spans="1:6" x14ac:dyDescent="0.25">
      <c r="A1734" s="38"/>
      <c r="B1734" s="39"/>
      <c r="C1734" s="43" t="s">
        <v>1363</v>
      </c>
      <c r="D1734" s="44" t="s">
        <v>2593</v>
      </c>
      <c r="E1734" s="45">
        <v>11.1</v>
      </c>
      <c r="F1734" s="47" t="str">
        <f t="shared" si="27"/>
        <v>490</v>
      </c>
    </row>
    <row r="1735" spans="1:6" x14ac:dyDescent="0.25">
      <c r="A1735" s="38"/>
      <c r="B1735" s="39"/>
      <c r="C1735" s="43" t="s">
        <v>1364</v>
      </c>
      <c r="D1735" s="44" t="s">
        <v>2593</v>
      </c>
      <c r="E1735" s="45">
        <v>11.2</v>
      </c>
      <c r="F1735" s="47" t="str">
        <f t="shared" si="27"/>
        <v>490</v>
      </c>
    </row>
    <row r="1736" spans="1:6" x14ac:dyDescent="0.25">
      <c r="A1736" s="38"/>
      <c r="B1736" s="39"/>
      <c r="C1736" s="43" t="s">
        <v>1711</v>
      </c>
      <c r="D1736" s="44" t="s">
        <v>2593</v>
      </c>
      <c r="E1736" s="45">
        <v>11.1</v>
      </c>
      <c r="F1736" s="47" t="str">
        <f t="shared" si="27"/>
        <v>490</v>
      </c>
    </row>
    <row r="1737" spans="1:6" x14ac:dyDescent="0.25">
      <c r="A1737" s="38"/>
      <c r="B1737" s="39"/>
      <c r="C1737" s="43" t="s">
        <v>1712</v>
      </c>
      <c r="D1737" s="44" t="s">
        <v>2593</v>
      </c>
      <c r="E1737" s="45">
        <v>11.2</v>
      </c>
      <c r="F1737" s="47" t="str">
        <f t="shared" si="27"/>
        <v>490</v>
      </c>
    </row>
    <row r="1738" spans="1:6" x14ac:dyDescent="0.25">
      <c r="A1738" s="38"/>
      <c r="B1738" s="39"/>
      <c r="C1738" s="43" t="s">
        <v>1730</v>
      </c>
      <c r="D1738" s="44" t="s">
        <v>2593</v>
      </c>
      <c r="E1738" s="45">
        <v>11.2</v>
      </c>
      <c r="F1738" s="47" t="str">
        <f t="shared" si="27"/>
        <v>490</v>
      </c>
    </row>
    <row r="1739" spans="1:6" x14ac:dyDescent="0.25">
      <c r="A1739" s="38"/>
      <c r="B1739" s="39"/>
      <c r="C1739" s="43" t="s">
        <v>1369</v>
      </c>
      <c r="D1739" s="44" t="s">
        <v>2592</v>
      </c>
      <c r="E1739" s="45" t="s">
        <v>1912</v>
      </c>
      <c r="F1739" s="47" t="str">
        <f t="shared" si="27"/>
        <v>490</v>
      </c>
    </row>
    <row r="1740" spans="1:6" x14ac:dyDescent="0.25">
      <c r="A1740" s="38"/>
      <c r="B1740" s="39"/>
      <c r="C1740" s="43" t="s">
        <v>1721</v>
      </c>
      <c r="D1740" s="44" t="s">
        <v>2593</v>
      </c>
      <c r="E1740" s="45" t="s">
        <v>1912</v>
      </c>
      <c r="F1740" s="47" t="str">
        <f t="shared" si="27"/>
        <v>490</v>
      </c>
    </row>
    <row r="1741" spans="1:6" x14ac:dyDescent="0.25">
      <c r="A1741" s="38"/>
      <c r="B1741" s="39"/>
      <c r="C1741" s="43" t="s">
        <v>172</v>
      </c>
      <c r="D1741" s="44" t="s">
        <v>2606</v>
      </c>
      <c r="E1741" s="45">
        <v>12.5</v>
      </c>
      <c r="F1741" s="47" t="str">
        <f t="shared" si="27"/>
        <v>491</v>
      </c>
    </row>
    <row r="1742" spans="1:6" x14ac:dyDescent="0.25">
      <c r="A1742" s="38"/>
      <c r="B1742" s="39"/>
      <c r="C1742" s="43" t="s">
        <v>175</v>
      </c>
      <c r="D1742" s="44" t="s">
        <v>2606</v>
      </c>
      <c r="E1742" s="45">
        <v>12.5</v>
      </c>
      <c r="F1742" s="47" t="str">
        <f t="shared" si="27"/>
        <v>491</v>
      </c>
    </row>
    <row r="1743" spans="1:6" x14ac:dyDescent="0.25">
      <c r="A1743" s="38"/>
      <c r="B1743" s="39"/>
      <c r="C1743" s="43" t="s">
        <v>818</v>
      </c>
      <c r="D1743" s="44" t="s">
        <v>2606</v>
      </c>
      <c r="E1743" s="45">
        <v>12.5</v>
      </c>
      <c r="F1743" s="47" t="str">
        <f t="shared" si="27"/>
        <v>491</v>
      </c>
    </row>
    <row r="1744" spans="1:6" x14ac:dyDescent="0.25">
      <c r="A1744" s="38"/>
      <c r="B1744" s="39"/>
      <c r="C1744" s="43" t="s">
        <v>1623</v>
      </c>
      <c r="D1744" s="44" t="s">
        <v>2606</v>
      </c>
      <c r="E1744" s="45">
        <v>12.5</v>
      </c>
      <c r="F1744" s="47" t="str">
        <f t="shared" si="27"/>
        <v>491</v>
      </c>
    </row>
    <row r="1745" spans="1:6" x14ac:dyDescent="0.25">
      <c r="A1745" s="38"/>
      <c r="B1745" s="39"/>
      <c r="C1745" s="43" t="s">
        <v>1657</v>
      </c>
      <c r="D1745" s="44" t="s">
        <v>2606</v>
      </c>
      <c r="E1745" s="45">
        <v>12.5</v>
      </c>
      <c r="F1745" s="47" t="str">
        <f t="shared" si="27"/>
        <v>491</v>
      </c>
    </row>
    <row r="1746" spans="1:6" x14ac:dyDescent="0.25">
      <c r="A1746" s="38"/>
      <c r="B1746" s="39"/>
      <c r="C1746" s="43" t="s">
        <v>626</v>
      </c>
      <c r="D1746" s="44" t="s">
        <v>2602</v>
      </c>
      <c r="E1746" s="45" t="s">
        <v>1919</v>
      </c>
      <c r="F1746" s="47" t="str">
        <f t="shared" si="27"/>
        <v>491</v>
      </c>
    </row>
    <row r="1747" spans="1:6" x14ac:dyDescent="0.25">
      <c r="A1747" s="38"/>
      <c r="B1747" s="39"/>
      <c r="C1747" s="43" t="s">
        <v>2605</v>
      </c>
      <c r="D1747" s="44" t="s">
        <v>2602</v>
      </c>
      <c r="E1747" s="45" t="s">
        <v>1919</v>
      </c>
      <c r="F1747" s="47" t="str">
        <f t="shared" si="27"/>
        <v>491</v>
      </c>
    </row>
    <row r="1748" spans="1:6" x14ac:dyDescent="0.25">
      <c r="A1748" s="38"/>
      <c r="B1748" s="39"/>
      <c r="C1748" s="43" t="s">
        <v>1660</v>
      </c>
      <c r="D1748" s="44" t="s">
        <v>2606</v>
      </c>
      <c r="E1748" s="45" t="s">
        <v>1920</v>
      </c>
      <c r="F1748" s="47" t="str">
        <f t="shared" si="27"/>
        <v>491</v>
      </c>
    </row>
    <row r="1749" spans="1:6" x14ac:dyDescent="0.25">
      <c r="A1749" s="38"/>
      <c r="B1749" s="39"/>
      <c r="C1749" s="43" t="s">
        <v>2604</v>
      </c>
      <c r="D1749" s="44" t="s">
        <v>2602</v>
      </c>
      <c r="E1749" s="45" t="s">
        <v>1919</v>
      </c>
      <c r="F1749" s="47" t="str">
        <f t="shared" si="27"/>
        <v>491</v>
      </c>
    </row>
    <row r="1750" spans="1:6" x14ac:dyDescent="0.25">
      <c r="A1750" s="38"/>
      <c r="B1750" s="39"/>
      <c r="C1750" s="43" t="s">
        <v>2176</v>
      </c>
      <c r="D1750" s="44" t="s">
        <v>2602</v>
      </c>
      <c r="E1750" s="45" t="s">
        <v>2603</v>
      </c>
      <c r="F1750" s="47" t="str">
        <f t="shared" si="27"/>
        <v>491</v>
      </c>
    </row>
    <row r="1751" spans="1:6" x14ac:dyDescent="0.25">
      <c r="A1751" s="38"/>
      <c r="B1751" s="39"/>
      <c r="C1751" s="43" t="s">
        <v>209</v>
      </c>
      <c r="D1751" s="44" t="s">
        <v>2602</v>
      </c>
      <c r="E1751" s="45" t="s">
        <v>1914</v>
      </c>
      <c r="F1751" s="47" t="str">
        <f t="shared" si="27"/>
        <v>491</v>
      </c>
    </row>
    <row r="1752" spans="1:6" x14ac:dyDescent="0.25">
      <c r="A1752" s="38"/>
      <c r="B1752" s="39"/>
      <c r="C1752" s="43" t="s">
        <v>810</v>
      </c>
      <c r="D1752" s="44" t="s">
        <v>2602</v>
      </c>
      <c r="E1752" s="45" t="s">
        <v>2603</v>
      </c>
      <c r="F1752" s="47" t="str">
        <f t="shared" si="27"/>
        <v>491</v>
      </c>
    </row>
    <row r="1753" spans="1:6" x14ac:dyDescent="0.25">
      <c r="A1753" s="38"/>
      <c r="B1753" s="39"/>
      <c r="C1753" s="43" t="s">
        <v>2177</v>
      </c>
      <c r="D1753" s="44" t="s">
        <v>2602</v>
      </c>
      <c r="E1753" s="45" t="s">
        <v>1914</v>
      </c>
      <c r="F1753" s="47" t="str">
        <f t="shared" si="27"/>
        <v>491</v>
      </c>
    </row>
    <row r="1754" spans="1:6" x14ac:dyDescent="0.25">
      <c r="A1754" s="38"/>
      <c r="B1754" s="39"/>
      <c r="C1754" s="43" t="s">
        <v>2178</v>
      </c>
      <c r="D1754" s="44" t="s">
        <v>2602</v>
      </c>
      <c r="E1754" s="45" t="s">
        <v>1914</v>
      </c>
      <c r="F1754" s="47" t="str">
        <f t="shared" si="27"/>
        <v>491</v>
      </c>
    </row>
    <row r="1755" spans="1:6" x14ac:dyDescent="0.25">
      <c r="A1755" s="38"/>
      <c r="B1755" s="39"/>
      <c r="C1755" s="43" t="s">
        <v>812</v>
      </c>
      <c r="D1755" s="44" t="s">
        <v>2607</v>
      </c>
      <c r="E1755" s="45">
        <v>13.2</v>
      </c>
      <c r="F1755" s="47" t="str">
        <f t="shared" si="27"/>
        <v>492</v>
      </c>
    </row>
    <row r="1756" spans="1:6" x14ac:dyDescent="0.25">
      <c r="A1756" s="38"/>
      <c r="B1756" s="39"/>
      <c r="C1756" s="43" t="s">
        <v>888</v>
      </c>
      <c r="D1756" s="44" t="s">
        <v>2607</v>
      </c>
      <c r="E1756" s="45">
        <v>13.3</v>
      </c>
      <c r="F1756" s="47" t="str">
        <f t="shared" si="27"/>
        <v>492</v>
      </c>
    </row>
    <row r="1757" spans="1:6" x14ac:dyDescent="0.25">
      <c r="A1757" s="38"/>
      <c r="B1757" s="39"/>
      <c r="C1757" s="43" t="s">
        <v>900</v>
      </c>
      <c r="D1757" s="44" t="s">
        <v>2607</v>
      </c>
      <c r="E1757" s="45">
        <v>13.2</v>
      </c>
      <c r="F1757" s="47" t="str">
        <f t="shared" si="27"/>
        <v>492</v>
      </c>
    </row>
    <row r="1758" spans="1:6" x14ac:dyDescent="0.25">
      <c r="A1758" s="38"/>
      <c r="B1758" s="39"/>
      <c r="C1758" s="43" t="s">
        <v>1281</v>
      </c>
      <c r="D1758" s="44" t="s">
        <v>2607</v>
      </c>
      <c r="E1758" s="45">
        <v>13.3</v>
      </c>
      <c r="F1758" s="47" t="str">
        <f t="shared" si="27"/>
        <v>492</v>
      </c>
    </row>
    <row r="1759" spans="1:6" x14ac:dyDescent="0.25">
      <c r="A1759" s="38"/>
      <c r="B1759" s="39"/>
      <c r="C1759" s="43" t="s">
        <v>1672</v>
      </c>
      <c r="D1759" s="44" t="s">
        <v>2607</v>
      </c>
      <c r="E1759" s="45">
        <v>13.3</v>
      </c>
      <c r="F1759" s="47" t="str">
        <f t="shared" si="27"/>
        <v>492</v>
      </c>
    </row>
    <row r="1760" spans="1:6" x14ac:dyDescent="0.25">
      <c r="A1760" s="38"/>
      <c r="B1760" s="39"/>
      <c r="C1760" s="43" t="s">
        <v>925</v>
      </c>
      <c r="D1760" s="44" t="s">
        <v>2607</v>
      </c>
      <c r="E1760" s="45" t="s">
        <v>1922</v>
      </c>
      <c r="F1760" s="47" t="str">
        <f t="shared" si="27"/>
        <v>492</v>
      </c>
    </row>
    <row r="1761" spans="1:6" x14ac:dyDescent="0.25">
      <c r="A1761" s="38"/>
      <c r="B1761" s="39"/>
      <c r="C1761" s="43" t="s">
        <v>1392</v>
      </c>
      <c r="D1761" s="44" t="s">
        <v>2611</v>
      </c>
      <c r="E1761" s="45" t="s">
        <v>1923</v>
      </c>
      <c r="F1761" s="47" t="str">
        <f t="shared" si="27"/>
        <v>492</v>
      </c>
    </row>
    <row r="1762" spans="1:6" x14ac:dyDescent="0.25">
      <c r="A1762" s="38"/>
      <c r="B1762" s="39"/>
      <c r="C1762" s="43" t="s">
        <v>2610</v>
      </c>
      <c r="D1762" s="44" t="s">
        <v>2607</v>
      </c>
      <c r="E1762" s="45" t="s">
        <v>1922</v>
      </c>
      <c r="F1762" s="47" t="str">
        <f t="shared" si="27"/>
        <v>492</v>
      </c>
    </row>
    <row r="1763" spans="1:6" x14ac:dyDescent="0.25">
      <c r="A1763" s="38"/>
      <c r="B1763" s="39"/>
      <c r="C1763" s="43" t="s">
        <v>2612</v>
      </c>
      <c r="D1763" s="44" t="s">
        <v>2611</v>
      </c>
      <c r="E1763" s="45" t="s">
        <v>1923</v>
      </c>
      <c r="F1763" s="47" t="str">
        <f t="shared" si="27"/>
        <v>492</v>
      </c>
    </row>
    <row r="1764" spans="1:6" x14ac:dyDescent="0.25">
      <c r="A1764" s="38"/>
      <c r="B1764" s="39"/>
      <c r="C1764" s="43" t="s">
        <v>1792</v>
      </c>
      <c r="D1764" s="44" t="s">
        <v>2607</v>
      </c>
      <c r="E1764" s="45" t="s">
        <v>1921</v>
      </c>
      <c r="F1764" s="47" t="str">
        <f t="shared" si="27"/>
        <v>492</v>
      </c>
    </row>
    <row r="1765" spans="1:6" x14ac:dyDescent="0.25">
      <c r="A1765" s="38"/>
      <c r="B1765" s="39"/>
      <c r="C1765" s="43" t="s">
        <v>1793</v>
      </c>
      <c r="D1765" s="44" t="s">
        <v>2611</v>
      </c>
      <c r="E1765" s="45" t="s">
        <v>1923</v>
      </c>
      <c r="F1765" s="47" t="str">
        <f t="shared" si="27"/>
        <v>492</v>
      </c>
    </row>
    <row r="1766" spans="1:6" x14ac:dyDescent="0.25">
      <c r="A1766" s="38"/>
      <c r="B1766" s="39"/>
      <c r="C1766" s="43" t="s">
        <v>1671</v>
      </c>
      <c r="D1766" s="44" t="s">
        <v>2607</v>
      </c>
      <c r="E1766" s="45">
        <v>13.1</v>
      </c>
      <c r="F1766" s="47" t="str">
        <f t="shared" si="27"/>
        <v>492</v>
      </c>
    </row>
    <row r="1767" spans="1:6" x14ac:dyDescent="0.25">
      <c r="A1767" s="38"/>
      <c r="B1767" s="39"/>
      <c r="C1767" s="43" t="s">
        <v>2608</v>
      </c>
      <c r="D1767" s="44" t="s">
        <v>2607</v>
      </c>
      <c r="E1767" s="45">
        <v>13.1</v>
      </c>
      <c r="F1767" s="47" t="str">
        <f t="shared" si="27"/>
        <v>492</v>
      </c>
    </row>
    <row r="1768" spans="1:6" x14ac:dyDescent="0.25">
      <c r="A1768" s="38"/>
      <c r="B1768" s="39"/>
      <c r="C1768" s="43" t="s">
        <v>2609</v>
      </c>
      <c r="D1768" s="44" t="s">
        <v>2607</v>
      </c>
      <c r="E1768" s="45">
        <v>13.1</v>
      </c>
      <c r="F1768" s="47" t="str">
        <f t="shared" si="27"/>
        <v>492</v>
      </c>
    </row>
    <row r="1769" spans="1:6" x14ac:dyDescent="0.25">
      <c r="A1769" s="38"/>
      <c r="B1769" s="39"/>
      <c r="C1769" s="43" t="s">
        <v>836</v>
      </c>
      <c r="D1769" s="44" t="s">
        <v>2620</v>
      </c>
      <c r="E1769" s="45" t="s">
        <v>1927</v>
      </c>
      <c r="F1769" s="47" t="str">
        <f t="shared" si="27"/>
        <v>493</v>
      </c>
    </row>
    <row r="1770" spans="1:6" x14ac:dyDescent="0.25">
      <c r="A1770" s="38"/>
      <c r="B1770" s="39"/>
      <c r="C1770" s="43" t="s">
        <v>1154</v>
      </c>
      <c r="D1770" s="44" t="s">
        <v>2620</v>
      </c>
      <c r="E1770" s="45" t="s">
        <v>1927</v>
      </c>
      <c r="F1770" s="47" t="str">
        <f t="shared" si="27"/>
        <v>493</v>
      </c>
    </row>
    <row r="1771" spans="1:6" x14ac:dyDescent="0.25">
      <c r="A1771" s="38"/>
      <c r="B1771" s="39"/>
      <c r="C1771" s="43" t="s">
        <v>1663</v>
      </c>
      <c r="D1771" s="44" t="s">
        <v>2620</v>
      </c>
      <c r="E1771" s="45" t="s">
        <v>1927</v>
      </c>
      <c r="F1771" s="47" t="str">
        <f t="shared" si="27"/>
        <v>493</v>
      </c>
    </row>
    <row r="1772" spans="1:6" x14ac:dyDescent="0.25">
      <c r="A1772" s="38"/>
      <c r="B1772" s="39"/>
      <c r="C1772" s="43" t="s">
        <v>1664</v>
      </c>
      <c r="D1772" s="44" t="s">
        <v>2620</v>
      </c>
      <c r="E1772" s="45" t="s">
        <v>1927</v>
      </c>
      <c r="F1772" s="47" t="str">
        <f t="shared" si="27"/>
        <v>493</v>
      </c>
    </row>
    <row r="1773" spans="1:6" x14ac:dyDescent="0.25">
      <c r="A1773" s="38"/>
      <c r="B1773" s="39"/>
      <c r="C1773" s="43" t="s">
        <v>1697</v>
      </c>
      <c r="D1773" s="44" t="s">
        <v>2620</v>
      </c>
      <c r="E1773" s="45" t="s">
        <v>1924</v>
      </c>
      <c r="F1773" s="47" t="str">
        <f t="shared" si="27"/>
        <v>493</v>
      </c>
    </row>
    <row r="1774" spans="1:6" x14ac:dyDescent="0.25">
      <c r="A1774" s="38"/>
      <c r="B1774" s="39"/>
      <c r="C1774" s="43" t="s">
        <v>835</v>
      </c>
      <c r="D1774" s="44" t="s">
        <v>2620</v>
      </c>
      <c r="E1774" s="45">
        <v>15.2</v>
      </c>
      <c r="F1774" s="47" t="str">
        <f t="shared" si="27"/>
        <v>493</v>
      </c>
    </row>
    <row r="1775" spans="1:6" x14ac:dyDescent="0.25">
      <c r="A1775" s="38"/>
      <c r="B1775" s="39"/>
      <c r="C1775" s="43" t="s">
        <v>2622</v>
      </c>
      <c r="D1775" s="44" t="s">
        <v>2620</v>
      </c>
      <c r="E1775" s="45" t="s">
        <v>1926</v>
      </c>
      <c r="F1775" s="47" t="str">
        <f t="shared" si="27"/>
        <v>493</v>
      </c>
    </row>
    <row r="1776" spans="1:6" x14ac:dyDescent="0.25">
      <c r="A1776" s="38"/>
      <c r="B1776" s="39"/>
      <c r="C1776" s="43" t="s">
        <v>837</v>
      </c>
      <c r="D1776" s="44" t="s">
        <v>2620</v>
      </c>
      <c r="E1776" s="45" t="s">
        <v>1925</v>
      </c>
      <c r="F1776" s="47" t="str">
        <f t="shared" si="27"/>
        <v>493</v>
      </c>
    </row>
    <row r="1777" spans="1:6" x14ac:dyDescent="0.25">
      <c r="A1777" s="38"/>
      <c r="B1777" s="39"/>
      <c r="C1777" s="43" t="s">
        <v>1662</v>
      </c>
      <c r="D1777" s="44" t="s">
        <v>2620</v>
      </c>
      <c r="E1777" s="45" t="s">
        <v>1924</v>
      </c>
      <c r="F1777" s="47" t="str">
        <f t="shared" si="27"/>
        <v>493</v>
      </c>
    </row>
    <row r="1778" spans="1:6" x14ac:dyDescent="0.25">
      <c r="A1778" s="38"/>
      <c r="B1778" s="39"/>
      <c r="C1778" s="43" t="s">
        <v>2621</v>
      </c>
      <c r="D1778" s="44" t="s">
        <v>2620</v>
      </c>
      <c r="E1778" s="45" t="s">
        <v>1926</v>
      </c>
      <c r="F1778" s="47" t="str">
        <f t="shared" si="27"/>
        <v>493</v>
      </c>
    </row>
    <row r="1779" spans="1:6" x14ac:dyDescent="0.25">
      <c r="A1779" s="38"/>
      <c r="B1779" s="39"/>
      <c r="C1779" s="43" t="s">
        <v>1665</v>
      </c>
      <c r="D1779" s="44" t="s">
        <v>2620</v>
      </c>
      <c r="E1779" s="45" t="s">
        <v>1925</v>
      </c>
      <c r="F1779" s="47" t="str">
        <f t="shared" si="27"/>
        <v>493</v>
      </c>
    </row>
    <row r="1780" spans="1:6" x14ac:dyDescent="0.25">
      <c r="A1780" s="38"/>
      <c r="B1780" s="39"/>
      <c r="C1780" s="43" t="s">
        <v>1764</v>
      </c>
      <c r="D1780" s="44" t="s">
        <v>2620</v>
      </c>
      <c r="E1780" s="45" t="s">
        <v>1926</v>
      </c>
      <c r="F1780" s="47" t="str">
        <f t="shared" si="27"/>
        <v>493</v>
      </c>
    </row>
    <row r="1781" spans="1:6" x14ac:dyDescent="0.25">
      <c r="A1781" s="38"/>
      <c r="B1781" s="39"/>
      <c r="C1781" s="43" t="s">
        <v>1194</v>
      </c>
      <c r="D1781" s="44" t="s">
        <v>2620</v>
      </c>
      <c r="E1781" s="45">
        <v>15.1</v>
      </c>
      <c r="F1781" s="47" t="str">
        <f t="shared" si="27"/>
        <v>493</v>
      </c>
    </row>
    <row r="1782" spans="1:6" x14ac:dyDescent="0.25">
      <c r="A1782" s="38"/>
      <c r="B1782" s="39"/>
      <c r="C1782" s="43" t="s">
        <v>1692</v>
      </c>
      <c r="D1782" s="44" t="s">
        <v>2620</v>
      </c>
      <c r="E1782" s="45">
        <v>15.1</v>
      </c>
      <c r="F1782" s="47" t="str">
        <f t="shared" si="27"/>
        <v>493</v>
      </c>
    </row>
    <row r="1783" spans="1:6" x14ac:dyDescent="0.25">
      <c r="A1783" s="38"/>
      <c r="B1783" s="39"/>
      <c r="C1783" s="43" t="s">
        <v>1699</v>
      </c>
      <c r="D1783" s="44" t="s">
        <v>2620</v>
      </c>
      <c r="E1783" s="45">
        <v>15.1</v>
      </c>
      <c r="F1783" s="47" t="str">
        <f t="shared" si="27"/>
        <v>493</v>
      </c>
    </row>
    <row r="1784" spans="1:6" ht="25.5" x14ac:dyDescent="0.25">
      <c r="A1784" s="38"/>
      <c r="B1784" s="39"/>
      <c r="C1784" s="52" t="s">
        <v>2614</v>
      </c>
      <c r="D1784" s="44" t="s">
        <v>2613</v>
      </c>
      <c r="E1784" s="45">
        <v>14.2</v>
      </c>
      <c r="F1784" s="47" t="str">
        <f t="shared" si="27"/>
        <v>493</v>
      </c>
    </row>
    <row r="1785" spans="1:6" ht="25.5" x14ac:dyDescent="0.25">
      <c r="A1785" s="38"/>
      <c r="B1785" s="39"/>
      <c r="C1785" s="52" t="s">
        <v>2615</v>
      </c>
      <c r="D1785" s="44" t="s">
        <v>2613</v>
      </c>
      <c r="E1785" s="45">
        <v>14.2</v>
      </c>
      <c r="F1785" s="47" t="str">
        <f t="shared" si="27"/>
        <v>493</v>
      </c>
    </row>
    <row r="1786" spans="1:6" ht="25.5" x14ac:dyDescent="0.25">
      <c r="A1786" s="38"/>
      <c r="B1786" s="39"/>
      <c r="C1786" s="52" t="s">
        <v>2616</v>
      </c>
      <c r="D1786" s="44" t="s">
        <v>2613</v>
      </c>
      <c r="E1786" s="50" t="s">
        <v>34</v>
      </c>
      <c r="F1786" s="47" t="str">
        <f t="shared" si="27"/>
        <v>493</v>
      </c>
    </row>
    <row r="1787" spans="1:6" x14ac:dyDescent="0.25">
      <c r="A1787" s="38"/>
      <c r="B1787" s="39"/>
      <c r="C1787" s="43" t="s">
        <v>896</v>
      </c>
      <c r="D1787" s="44" t="s">
        <v>2613</v>
      </c>
      <c r="E1787" s="45">
        <v>14.2</v>
      </c>
      <c r="F1787" s="47" t="str">
        <f t="shared" si="27"/>
        <v>493</v>
      </c>
    </row>
    <row r="1788" spans="1:6" x14ac:dyDescent="0.25">
      <c r="A1788" s="38"/>
      <c r="B1788" s="39"/>
      <c r="C1788" s="43" t="s">
        <v>897</v>
      </c>
      <c r="D1788" s="44" t="s">
        <v>2613</v>
      </c>
      <c r="E1788" s="45">
        <v>14.3</v>
      </c>
      <c r="F1788" s="47" t="str">
        <f t="shared" si="27"/>
        <v>493</v>
      </c>
    </row>
    <row r="1789" spans="1:6" ht="25.5" x14ac:dyDescent="0.25">
      <c r="A1789" s="38"/>
      <c r="B1789" s="39"/>
      <c r="C1789" s="52" t="s">
        <v>2617</v>
      </c>
      <c r="D1789" s="44" t="s">
        <v>2613</v>
      </c>
      <c r="E1789" s="50" t="s">
        <v>34</v>
      </c>
      <c r="F1789" s="47" t="str">
        <f t="shared" si="27"/>
        <v>493</v>
      </c>
    </row>
    <row r="1790" spans="1:6" ht="25.5" x14ac:dyDescent="0.25">
      <c r="A1790" s="38"/>
      <c r="B1790" s="39"/>
      <c r="C1790" s="52" t="s">
        <v>2618</v>
      </c>
      <c r="D1790" s="44" t="s">
        <v>2613</v>
      </c>
      <c r="E1790" s="50" t="s">
        <v>34</v>
      </c>
      <c r="F1790" s="47" t="str">
        <f t="shared" si="27"/>
        <v>493</v>
      </c>
    </row>
    <row r="1791" spans="1:6" x14ac:dyDescent="0.25">
      <c r="A1791" s="38"/>
      <c r="B1791" s="39"/>
      <c r="C1791" s="43" t="s">
        <v>1669</v>
      </c>
      <c r="D1791" s="44" t="s">
        <v>2613</v>
      </c>
      <c r="E1791" s="45">
        <v>14.3</v>
      </c>
      <c r="F1791" s="47" t="str">
        <f t="shared" si="27"/>
        <v>493</v>
      </c>
    </row>
    <row r="1792" spans="1:6" x14ac:dyDescent="0.25">
      <c r="A1792" s="38"/>
      <c r="B1792" s="39"/>
      <c r="C1792" s="43" t="s">
        <v>1670</v>
      </c>
      <c r="D1792" s="44" t="s">
        <v>2613</v>
      </c>
      <c r="E1792" s="45">
        <v>14.2</v>
      </c>
      <c r="F1792" s="47" t="str">
        <f t="shared" si="27"/>
        <v>493</v>
      </c>
    </row>
    <row r="1793" spans="1:6" ht="25.5" x14ac:dyDescent="0.25">
      <c r="A1793" s="38"/>
      <c r="B1793" s="39"/>
      <c r="C1793" s="43" t="s">
        <v>2619</v>
      </c>
      <c r="D1793" s="44" t="s">
        <v>2613</v>
      </c>
      <c r="E1793" s="50" t="s">
        <v>34</v>
      </c>
      <c r="F1793" s="47" t="str">
        <f t="shared" si="27"/>
        <v>493</v>
      </c>
    </row>
    <row r="1794" spans="1:6" x14ac:dyDescent="0.25">
      <c r="A1794" s="38"/>
      <c r="B1794" s="39"/>
      <c r="C1794" s="43" t="s">
        <v>439</v>
      </c>
      <c r="D1794" s="44" t="s">
        <v>2613</v>
      </c>
      <c r="E1794" s="45">
        <v>14</v>
      </c>
      <c r="F1794" s="47" t="str">
        <f t="shared" si="27"/>
        <v>493</v>
      </c>
    </row>
    <row r="1795" spans="1:6" x14ac:dyDescent="0.25">
      <c r="A1795" s="38"/>
      <c r="B1795" s="39"/>
      <c r="C1795" s="43" t="s">
        <v>514</v>
      </c>
      <c r="D1795" s="44" t="s">
        <v>2613</v>
      </c>
      <c r="E1795" s="45">
        <v>14.1</v>
      </c>
      <c r="F1795" s="47" t="str">
        <f t="shared" ref="F1795:F1858" si="28">LEFT(D1795,3)</f>
        <v>493</v>
      </c>
    </row>
    <row r="1796" spans="1:6" x14ac:dyDescent="0.25">
      <c r="A1796" s="38"/>
      <c r="B1796" s="39"/>
      <c r="C1796" s="43" t="s">
        <v>706</v>
      </c>
      <c r="D1796" s="44" t="s">
        <v>2613</v>
      </c>
      <c r="E1796" s="45">
        <v>14.1</v>
      </c>
      <c r="F1796" s="47" t="str">
        <f t="shared" si="28"/>
        <v>493</v>
      </c>
    </row>
    <row r="1797" spans="1:6" x14ac:dyDescent="0.25">
      <c r="A1797" s="38"/>
      <c r="B1797" s="39"/>
      <c r="C1797" s="43" t="s">
        <v>895</v>
      </c>
      <c r="D1797" s="44" t="s">
        <v>2613</v>
      </c>
      <c r="E1797" s="45">
        <v>14.1</v>
      </c>
      <c r="F1797" s="47" t="str">
        <f t="shared" si="28"/>
        <v>493</v>
      </c>
    </row>
    <row r="1798" spans="1:6" x14ac:dyDescent="0.25">
      <c r="A1798" s="38"/>
      <c r="B1798" s="39"/>
      <c r="C1798" s="43" t="s">
        <v>1395</v>
      </c>
      <c r="D1798" s="44" t="s">
        <v>2613</v>
      </c>
      <c r="E1798" s="45">
        <v>14.1</v>
      </c>
      <c r="F1798" s="47" t="str">
        <f t="shared" si="28"/>
        <v>493</v>
      </c>
    </row>
    <row r="1799" spans="1:6" x14ac:dyDescent="0.25">
      <c r="A1799" s="38"/>
      <c r="B1799" s="39"/>
      <c r="C1799" s="43" t="s">
        <v>1667</v>
      </c>
      <c r="D1799" s="44" t="s">
        <v>2613</v>
      </c>
      <c r="E1799" s="45">
        <v>14</v>
      </c>
      <c r="F1799" s="47" t="str">
        <f t="shared" si="28"/>
        <v>493</v>
      </c>
    </row>
    <row r="1800" spans="1:6" x14ac:dyDescent="0.25">
      <c r="A1800" s="38"/>
      <c r="B1800" s="39"/>
      <c r="C1800" s="43" t="s">
        <v>1668</v>
      </c>
      <c r="D1800" s="44" t="s">
        <v>2613</v>
      </c>
      <c r="E1800" s="45">
        <v>14.1</v>
      </c>
      <c r="F1800" s="47" t="str">
        <f t="shared" si="28"/>
        <v>493</v>
      </c>
    </row>
    <row r="1801" spans="1:6" x14ac:dyDescent="0.25">
      <c r="A1801" s="38"/>
      <c r="B1801" s="39"/>
      <c r="C1801" s="43" t="s">
        <v>400</v>
      </c>
      <c r="D1801" s="44" t="s">
        <v>2624</v>
      </c>
      <c r="E1801" s="45">
        <v>15.9</v>
      </c>
      <c r="F1801" s="47" t="str">
        <f t="shared" si="28"/>
        <v>494</v>
      </c>
    </row>
    <row r="1802" spans="1:6" x14ac:dyDescent="0.25">
      <c r="A1802" s="38"/>
      <c r="B1802" s="39"/>
      <c r="C1802" s="43" t="s">
        <v>1640</v>
      </c>
      <c r="D1802" s="44" t="s">
        <v>2624</v>
      </c>
      <c r="E1802" s="45">
        <v>15.9</v>
      </c>
      <c r="F1802" s="47" t="str">
        <f t="shared" si="28"/>
        <v>494</v>
      </c>
    </row>
    <row r="1803" spans="1:6" x14ac:dyDescent="0.25">
      <c r="A1803" s="38"/>
      <c r="B1803" s="39"/>
      <c r="C1803" s="43" t="s">
        <v>1696</v>
      </c>
      <c r="D1803" s="44" t="s">
        <v>2624</v>
      </c>
      <c r="E1803" s="45">
        <v>15.8</v>
      </c>
      <c r="F1803" s="47" t="str">
        <f t="shared" si="28"/>
        <v>494</v>
      </c>
    </row>
    <row r="1804" spans="1:6" x14ac:dyDescent="0.25">
      <c r="A1804" s="38"/>
      <c r="B1804" s="39"/>
      <c r="C1804" s="43" t="s">
        <v>1698</v>
      </c>
      <c r="D1804" s="44" t="s">
        <v>2624</v>
      </c>
      <c r="E1804" s="45">
        <v>15.9</v>
      </c>
      <c r="F1804" s="47" t="str">
        <f t="shared" si="28"/>
        <v>494</v>
      </c>
    </row>
    <row r="1805" spans="1:6" x14ac:dyDescent="0.25">
      <c r="A1805" s="38"/>
      <c r="B1805" s="39"/>
      <c r="C1805" s="43" t="s">
        <v>1725</v>
      </c>
      <c r="D1805" s="44" t="s">
        <v>2624</v>
      </c>
      <c r="E1805" s="45">
        <v>15.8</v>
      </c>
      <c r="F1805" s="47" t="str">
        <f t="shared" si="28"/>
        <v>494</v>
      </c>
    </row>
    <row r="1806" spans="1:6" x14ac:dyDescent="0.25">
      <c r="A1806" s="38"/>
      <c r="B1806" s="39"/>
      <c r="C1806" s="43" t="s">
        <v>1734</v>
      </c>
      <c r="D1806" s="44" t="s">
        <v>2624</v>
      </c>
      <c r="E1806" s="45">
        <v>15.8</v>
      </c>
      <c r="F1806" s="47" t="str">
        <f t="shared" si="28"/>
        <v>494</v>
      </c>
    </row>
    <row r="1807" spans="1:6" x14ac:dyDescent="0.25">
      <c r="A1807" s="38"/>
      <c r="B1807" s="39"/>
      <c r="C1807" s="43" t="s">
        <v>1750</v>
      </c>
      <c r="D1807" s="44" t="s">
        <v>2624</v>
      </c>
      <c r="E1807" s="45">
        <v>15.8</v>
      </c>
      <c r="F1807" s="47" t="str">
        <f t="shared" si="28"/>
        <v>494</v>
      </c>
    </row>
    <row r="1808" spans="1:6" x14ac:dyDescent="0.25">
      <c r="A1808" s="38"/>
      <c r="B1808" s="39"/>
      <c r="C1808" s="43" t="s">
        <v>650</v>
      </c>
      <c r="D1808" s="44" t="s">
        <v>2624</v>
      </c>
      <c r="E1808" s="45">
        <v>15.7</v>
      </c>
      <c r="F1808" s="47" t="str">
        <f t="shared" si="28"/>
        <v>494</v>
      </c>
    </row>
    <row r="1809" spans="1:6" x14ac:dyDescent="0.25">
      <c r="A1809" s="38"/>
      <c r="B1809" s="39"/>
      <c r="C1809" s="43" t="s">
        <v>1483</v>
      </c>
      <c r="D1809" s="44" t="s">
        <v>2624</v>
      </c>
      <c r="E1809" s="45">
        <v>15.7</v>
      </c>
      <c r="F1809" s="47" t="str">
        <f t="shared" si="28"/>
        <v>494</v>
      </c>
    </row>
    <row r="1810" spans="1:6" x14ac:dyDescent="0.25">
      <c r="A1810" s="38"/>
      <c r="B1810" s="39"/>
      <c r="C1810" s="43" t="s">
        <v>1503</v>
      </c>
      <c r="D1810" s="44" t="s">
        <v>2624</v>
      </c>
      <c r="E1810" s="45">
        <v>15.7</v>
      </c>
      <c r="F1810" s="47" t="str">
        <f t="shared" si="28"/>
        <v>494</v>
      </c>
    </row>
    <row r="1811" spans="1:6" x14ac:dyDescent="0.25">
      <c r="A1811" s="38"/>
      <c r="B1811" s="39"/>
      <c r="C1811" s="43" t="s">
        <v>1598</v>
      </c>
      <c r="D1811" s="44" t="s">
        <v>2624</v>
      </c>
      <c r="E1811" s="45">
        <v>15.7</v>
      </c>
      <c r="F1811" s="47" t="str">
        <f t="shared" si="28"/>
        <v>494</v>
      </c>
    </row>
    <row r="1812" spans="1:6" x14ac:dyDescent="0.25">
      <c r="A1812" s="38"/>
      <c r="B1812" s="39"/>
      <c r="C1812" s="43" t="s">
        <v>1625</v>
      </c>
      <c r="D1812" s="44" t="s">
        <v>2623</v>
      </c>
      <c r="E1812" s="45" t="s">
        <v>2103</v>
      </c>
      <c r="F1812" s="47" t="str">
        <f t="shared" si="28"/>
        <v>494</v>
      </c>
    </row>
    <row r="1813" spans="1:6" x14ac:dyDescent="0.25">
      <c r="A1813" s="38"/>
      <c r="B1813" s="39"/>
      <c r="C1813" s="43" t="s">
        <v>1695</v>
      </c>
      <c r="D1813" s="44" t="s">
        <v>2624</v>
      </c>
      <c r="E1813" s="45">
        <v>15.7</v>
      </c>
      <c r="F1813" s="47" t="str">
        <f t="shared" si="28"/>
        <v>494</v>
      </c>
    </row>
    <row r="1814" spans="1:6" x14ac:dyDescent="0.25">
      <c r="A1814" s="38"/>
      <c r="B1814" s="39"/>
      <c r="C1814" s="43" t="s">
        <v>1723</v>
      </c>
      <c r="D1814" s="44" t="s">
        <v>2624</v>
      </c>
      <c r="E1814" s="45">
        <v>15.7</v>
      </c>
      <c r="F1814" s="47" t="str">
        <f t="shared" si="28"/>
        <v>494</v>
      </c>
    </row>
    <row r="1815" spans="1:6" x14ac:dyDescent="0.25">
      <c r="A1815" s="38"/>
      <c r="B1815" s="39"/>
      <c r="C1815" s="43" t="s">
        <v>623</v>
      </c>
      <c r="D1815" s="44" t="s">
        <v>2624</v>
      </c>
      <c r="E1815" s="45">
        <v>15.6</v>
      </c>
      <c r="F1815" s="47" t="str">
        <f t="shared" si="28"/>
        <v>494</v>
      </c>
    </row>
    <row r="1816" spans="1:6" x14ac:dyDescent="0.25">
      <c r="A1816" s="38"/>
      <c r="B1816" s="39"/>
      <c r="C1816" s="43" t="s">
        <v>1368</v>
      </c>
      <c r="D1816" s="44" t="s">
        <v>2624</v>
      </c>
      <c r="E1816" s="45">
        <v>15.6</v>
      </c>
      <c r="F1816" s="47" t="str">
        <f t="shared" si="28"/>
        <v>494</v>
      </c>
    </row>
    <row r="1817" spans="1:6" x14ac:dyDescent="0.25">
      <c r="A1817" s="38"/>
      <c r="B1817" s="39"/>
      <c r="C1817" s="43" t="s">
        <v>1601</v>
      </c>
      <c r="D1817" s="44" t="s">
        <v>2624</v>
      </c>
      <c r="E1817" s="45">
        <v>15.6</v>
      </c>
      <c r="F1817" s="47" t="str">
        <f t="shared" si="28"/>
        <v>494</v>
      </c>
    </row>
    <row r="1818" spans="1:6" x14ac:dyDescent="0.25">
      <c r="A1818" s="38"/>
      <c r="B1818" s="39"/>
      <c r="C1818" s="43" t="s">
        <v>1694</v>
      </c>
      <c r="D1818" s="44" t="s">
        <v>2624</v>
      </c>
      <c r="E1818" s="45">
        <v>15.6</v>
      </c>
      <c r="F1818" s="47" t="str">
        <f t="shared" si="28"/>
        <v>494</v>
      </c>
    </row>
    <row r="1819" spans="1:6" x14ac:dyDescent="0.25">
      <c r="A1819" s="38"/>
      <c r="B1819" s="39"/>
      <c r="C1819" s="43" t="s">
        <v>1722</v>
      </c>
      <c r="D1819" s="44" t="s">
        <v>2624</v>
      </c>
      <c r="E1819" s="45">
        <v>15.6</v>
      </c>
      <c r="F1819" s="47" t="str">
        <f t="shared" si="28"/>
        <v>494</v>
      </c>
    </row>
    <row r="1820" spans="1:6" x14ac:dyDescent="0.25">
      <c r="A1820" s="38"/>
      <c r="B1820" s="39"/>
      <c r="C1820" s="43" t="s">
        <v>207</v>
      </c>
      <c r="D1820" s="44" t="s">
        <v>2623</v>
      </c>
      <c r="E1820" s="45" t="s">
        <v>2103</v>
      </c>
      <c r="F1820" s="47" t="str">
        <f t="shared" si="28"/>
        <v>494</v>
      </c>
    </row>
    <row r="1821" spans="1:6" x14ac:dyDescent="0.25">
      <c r="A1821" s="38"/>
      <c r="B1821" s="39"/>
      <c r="C1821" s="43" t="s">
        <v>909</v>
      </c>
      <c r="D1821" s="44" t="s">
        <v>2623</v>
      </c>
      <c r="E1821" s="45" t="s">
        <v>1928</v>
      </c>
      <c r="F1821" s="47" t="str">
        <f t="shared" si="28"/>
        <v>494</v>
      </c>
    </row>
    <row r="1822" spans="1:6" x14ac:dyDescent="0.25">
      <c r="A1822" s="38"/>
      <c r="B1822" s="39"/>
      <c r="C1822" s="43" t="s">
        <v>918</v>
      </c>
      <c r="D1822" s="44" t="s">
        <v>2623</v>
      </c>
      <c r="E1822" s="45">
        <v>15.4</v>
      </c>
      <c r="F1822" s="47" t="str">
        <f t="shared" si="28"/>
        <v>494</v>
      </c>
    </row>
    <row r="1823" spans="1:6" x14ac:dyDescent="0.25">
      <c r="A1823" s="38"/>
      <c r="B1823" s="39"/>
      <c r="C1823" s="43" t="s">
        <v>1627</v>
      </c>
      <c r="D1823" s="44" t="s">
        <v>2623</v>
      </c>
      <c r="E1823" s="45" t="s">
        <v>2103</v>
      </c>
      <c r="F1823" s="47" t="str">
        <f t="shared" si="28"/>
        <v>494</v>
      </c>
    </row>
    <row r="1824" spans="1:6" x14ac:dyDescent="0.25">
      <c r="A1824" s="38"/>
      <c r="B1824" s="39"/>
      <c r="C1824" s="43" t="s">
        <v>211</v>
      </c>
      <c r="D1824" s="44" t="s">
        <v>2623</v>
      </c>
      <c r="E1824" s="45" t="s">
        <v>1929</v>
      </c>
      <c r="F1824" s="47" t="str">
        <f t="shared" si="28"/>
        <v>494</v>
      </c>
    </row>
    <row r="1825" spans="1:6" x14ac:dyDescent="0.25">
      <c r="A1825" s="38"/>
      <c r="B1825" s="39"/>
      <c r="C1825" s="43" t="s">
        <v>994</v>
      </c>
      <c r="D1825" s="44" t="s">
        <v>2623</v>
      </c>
      <c r="E1825" s="45" t="s">
        <v>1929</v>
      </c>
      <c r="F1825" s="47" t="str">
        <f t="shared" si="28"/>
        <v>494</v>
      </c>
    </row>
    <row r="1826" spans="1:6" x14ac:dyDescent="0.25">
      <c r="A1826" s="38"/>
      <c r="B1826" s="39"/>
      <c r="C1826" s="43" t="s">
        <v>992</v>
      </c>
      <c r="D1826" s="44" t="s">
        <v>2623</v>
      </c>
      <c r="E1826" s="50" t="s">
        <v>1929</v>
      </c>
      <c r="F1826" s="47" t="str">
        <f t="shared" si="28"/>
        <v>494</v>
      </c>
    </row>
    <row r="1827" spans="1:6" x14ac:dyDescent="0.25">
      <c r="A1827" s="38"/>
      <c r="B1827" s="39"/>
      <c r="C1827" s="43" t="s">
        <v>1018</v>
      </c>
      <c r="D1827" s="44" t="s">
        <v>2623</v>
      </c>
      <c r="E1827" s="50" t="s">
        <v>1929</v>
      </c>
      <c r="F1827" s="47" t="str">
        <f t="shared" si="28"/>
        <v>494</v>
      </c>
    </row>
    <row r="1828" spans="1:6" x14ac:dyDescent="0.25">
      <c r="A1828" s="38"/>
      <c r="B1828" s="39"/>
      <c r="C1828" s="43" t="s">
        <v>1299</v>
      </c>
      <c r="D1828" s="44" t="s">
        <v>2623</v>
      </c>
      <c r="E1828" s="45">
        <v>15.4</v>
      </c>
      <c r="F1828" s="47" t="str">
        <f t="shared" si="28"/>
        <v>494</v>
      </c>
    </row>
    <row r="1829" spans="1:6" x14ac:dyDescent="0.25">
      <c r="A1829" s="38"/>
      <c r="B1829" s="39"/>
      <c r="C1829" s="43" t="s">
        <v>1301</v>
      </c>
      <c r="D1829" s="44" t="s">
        <v>2623</v>
      </c>
      <c r="E1829" s="45">
        <v>15.4</v>
      </c>
      <c r="F1829" s="47" t="str">
        <f t="shared" si="28"/>
        <v>494</v>
      </c>
    </row>
    <row r="1830" spans="1:6" x14ac:dyDescent="0.25">
      <c r="A1830" s="38"/>
      <c r="B1830" s="39"/>
      <c r="C1830" s="43" t="s">
        <v>1604</v>
      </c>
      <c r="D1830" s="44" t="s">
        <v>2623</v>
      </c>
      <c r="E1830" s="45">
        <v>15.4</v>
      </c>
      <c r="F1830" s="47" t="str">
        <f t="shared" si="28"/>
        <v>494</v>
      </c>
    </row>
    <row r="1831" spans="1:6" x14ac:dyDescent="0.25">
      <c r="A1831" s="38"/>
      <c r="B1831" s="39"/>
      <c r="C1831" s="43" t="s">
        <v>1630</v>
      </c>
      <c r="D1831" s="44" t="s">
        <v>2623</v>
      </c>
      <c r="E1831" s="50" t="s">
        <v>1929</v>
      </c>
      <c r="F1831" s="47" t="str">
        <f t="shared" si="28"/>
        <v>494</v>
      </c>
    </row>
    <row r="1832" spans="1:6" x14ac:dyDescent="0.25">
      <c r="A1832" s="38"/>
      <c r="B1832" s="39"/>
      <c r="C1832" s="43" t="s">
        <v>1673</v>
      </c>
      <c r="D1832" s="44" t="s">
        <v>2623</v>
      </c>
      <c r="E1832" s="45" t="s">
        <v>1928</v>
      </c>
      <c r="F1832" s="47" t="str">
        <f t="shared" si="28"/>
        <v>494</v>
      </c>
    </row>
    <row r="1833" spans="1:6" x14ac:dyDescent="0.25">
      <c r="A1833" s="38"/>
      <c r="B1833" s="39"/>
      <c r="C1833" s="43" t="s">
        <v>1691</v>
      </c>
      <c r="D1833" s="44" t="s">
        <v>2623</v>
      </c>
      <c r="E1833" s="50" t="s">
        <v>1929</v>
      </c>
      <c r="F1833" s="47" t="str">
        <f t="shared" si="28"/>
        <v>494</v>
      </c>
    </row>
    <row r="1834" spans="1:6" x14ac:dyDescent="0.25">
      <c r="A1834" s="38"/>
      <c r="B1834" s="39"/>
      <c r="C1834" s="43" t="s">
        <v>1693</v>
      </c>
      <c r="D1834" s="44" t="s">
        <v>2623</v>
      </c>
      <c r="E1834" s="45">
        <v>15.4</v>
      </c>
      <c r="F1834" s="47" t="str">
        <f t="shared" si="28"/>
        <v>494</v>
      </c>
    </row>
    <row r="1835" spans="1:6" x14ac:dyDescent="0.25">
      <c r="A1835" s="38"/>
      <c r="B1835" s="39"/>
      <c r="C1835" s="43" t="s">
        <v>1708</v>
      </c>
      <c r="D1835" s="44" t="s">
        <v>2623</v>
      </c>
      <c r="E1835" s="45">
        <v>15.4</v>
      </c>
      <c r="F1835" s="47" t="str">
        <f t="shared" si="28"/>
        <v>494</v>
      </c>
    </row>
    <row r="1836" spans="1:6" x14ac:dyDescent="0.25">
      <c r="A1836" s="38"/>
      <c r="B1836" s="39"/>
      <c r="C1836" s="43" t="s">
        <v>1791</v>
      </c>
      <c r="D1836" s="44" t="s">
        <v>2623</v>
      </c>
      <c r="E1836" s="50" t="s">
        <v>1929</v>
      </c>
      <c r="F1836" s="47" t="str">
        <f t="shared" si="28"/>
        <v>494</v>
      </c>
    </row>
    <row r="1837" spans="1:6" x14ac:dyDescent="0.25">
      <c r="A1837" s="38"/>
      <c r="B1837" s="39"/>
      <c r="C1837" s="43" t="s">
        <v>390</v>
      </c>
      <c r="D1837" s="44" t="s">
        <v>2629</v>
      </c>
      <c r="E1837" s="45">
        <v>18.2</v>
      </c>
      <c r="F1837" s="47" t="str">
        <f t="shared" si="28"/>
        <v>495</v>
      </c>
    </row>
    <row r="1838" spans="1:6" x14ac:dyDescent="0.25">
      <c r="A1838" s="38"/>
      <c r="B1838" s="39"/>
      <c r="C1838" s="43" t="s">
        <v>827</v>
      </c>
      <c r="D1838" s="44" t="s">
        <v>2629</v>
      </c>
      <c r="E1838" s="45" t="s">
        <v>1931</v>
      </c>
      <c r="F1838" s="47" t="str">
        <f t="shared" si="28"/>
        <v>495</v>
      </c>
    </row>
    <row r="1839" spans="1:6" x14ac:dyDescent="0.25">
      <c r="A1839" s="38"/>
      <c r="B1839" s="39"/>
      <c r="C1839" s="43" t="s">
        <v>1379</v>
      </c>
      <c r="D1839" s="44" t="s">
        <v>2629</v>
      </c>
      <c r="E1839" s="45">
        <v>18</v>
      </c>
      <c r="F1839" s="47" t="str">
        <f t="shared" si="28"/>
        <v>495</v>
      </c>
    </row>
    <row r="1840" spans="1:6" x14ac:dyDescent="0.25">
      <c r="A1840" s="38"/>
      <c r="B1840" s="39"/>
      <c r="C1840" s="43" t="s">
        <v>1513</v>
      </c>
      <c r="D1840" s="44" t="s">
        <v>2629</v>
      </c>
      <c r="E1840" s="45">
        <v>18.100000000000001</v>
      </c>
      <c r="F1840" s="47" t="str">
        <f t="shared" si="28"/>
        <v>495</v>
      </c>
    </row>
    <row r="1841" spans="1:6" x14ac:dyDescent="0.25">
      <c r="A1841" s="38"/>
      <c r="B1841" s="39"/>
      <c r="C1841" s="43" t="s">
        <v>1637</v>
      </c>
      <c r="D1841" s="44" t="s">
        <v>2629</v>
      </c>
      <c r="E1841" s="45" t="s">
        <v>1931</v>
      </c>
      <c r="F1841" s="47" t="str">
        <f t="shared" si="28"/>
        <v>495</v>
      </c>
    </row>
    <row r="1842" spans="1:6" x14ac:dyDescent="0.25">
      <c r="A1842" s="38"/>
      <c r="B1842" s="39"/>
      <c r="C1842" s="43" t="s">
        <v>1639</v>
      </c>
      <c r="D1842" s="44" t="s">
        <v>2629</v>
      </c>
      <c r="E1842" s="45">
        <v>18.2</v>
      </c>
      <c r="F1842" s="47" t="str">
        <f t="shared" si="28"/>
        <v>495</v>
      </c>
    </row>
    <row r="1843" spans="1:6" x14ac:dyDescent="0.25">
      <c r="A1843" s="38"/>
      <c r="B1843" s="39"/>
      <c r="C1843" s="43" t="s">
        <v>1714</v>
      </c>
      <c r="D1843" s="44" t="s">
        <v>2629</v>
      </c>
      <c r="E1843" s="45">
        <v>18.100000000000001</v>
      </c>
      <c r="F1843" s="47" t="str">
        <f t="shared" si="28"/>
        <v>495</v>
      </c>
    </row>
    <row r="1844" spans="1:6" x14ac:dyDescent="0.25">
      <c r="A1844" s="38"/>
      <c r="B1844" s="39"/>
      <c r="C1844" s="43" t="s">
        <v>1720</v>
      </c>
      <c r="D1844" s="44" t="s">
        <v>2629</v>
      </c>
      <c r="E1844" s="45">
        <v>18.100000000000001</v>
      </c>
      <c r="F1844" s="47" t="str">
        <f t="shared" si="28"/>
        <v>495</v>
      </c>
    </row>
    <row r="1845" spans="1:6" x14ac:dyDescent="0.25">
      <c r="A1845" s="38"/>
      <c r="B1845" s="39"/>
      <c r="C1845" s="43" t="s">
        <v>427</v>
      </c>
      <c r="D1845" s="44" t="s">
        <v>2629</v>
      </c>
      <c r="E1845" s="45">
        <v>17.2</v>
      </c>
      <c r="F1845" s="47" t="str">
        <f t="shared" si="28"/>
        <v>495</v>
      </c>
    </row>
    <row r="1846" spans="1:6" x14ac:dyDescent="0.25">
      <c r="A1846" s="38"/>
      <c r="B1846" s="39"/>
      <c r="C1846" s="43" t="s">
        <v>429</v>
      </c>
      <c r="D1846" s="44" t="s">
        <v>2629</v>
      </c>
      <c r="E1846" s="45">
        <v>17.2</v>
      </c>
      <c r="F1846" s="47" t="str">
        <f t="shared" si="28"/>
        <v>495</v>
      </c>
    </row>
    <row r="1847" spans="1:6" x14ac:dyDescent="0.25">
      <c r="A1847" s="38"/>
      <c r="B1847" s="39"/>
      <c r="C1847" s="43" t="s">
        <v>917</v>
      </c>
      <c r="D1847" s="44" t="s">
        <v>2629</v>
      </c>
      <c r="E1847" s="45">
        <v>17.2</v>
      </c>
      <c r="F1847" s="47" t="str">
        <f t="shared" si="28"/>
        <v>495</v>
      </c>
    </row>
    <row r="1848" spans="1:6" x14ac:dyDescent="0.25">
      <c r="A1848" s="38"/>
      <c r="B1848" s="39"/>
      <c r="C1848" s="43" t="s">
        <v>1026</v>
      </c>
      <c r="D1848" s="44" t="s">
        <v>2629</v>
      </c>
      <c r="E1848" s="45">
        <v>17.2</v>
      </c>
      <c r="F1848" s="47" t="str">
        <f t="shared" si="28"/>
        <v>495</v>
      </c>
    </row>
    <row r="1849" spans="1:6" x14ac:dyDescent="0.25">
      <c r="A1849" s="38"/>
      <c r="B1849" s="39"/>
      <c r="C1849" s="43" t="s">
        <v>1248</v>
      </c>
      <c r="D1849" s="44" t="s">
        <v>2629</v>
      </c>
      <c r="E1849" s="45">
        <v>17.2</v>
      </c>
      <c r="F1849" s="47" t="str">
        <f t="shared" si="28"/>
        <v>495</v>
      </c>
    </row>
    <row r="1850" spans="1:6" x14ac:dyDescent="0.25">
      <c r="A1850" s="38"/>
      <c r="B1850" s="39"/>
      <c r="C1850" s="43" t="s">
        <v>1359</v>
      </c>
      <c r="D1850" s="44" t="s">
        <v>2629</v>
      </c>
      <c r="E1850" s="45">
        <v>17.2</v>
      </c>
      <c r="F1850" s="47" t="str">
        <f t="shared" si="28"/>
        <v>495</v>
      </c>
    </row>
    <row r="1851" spans="1:6" x14ac:dyDescent="0.25">
      <c r="A1851" s="38"/>
      <c r="B1851" s="39"/>
      <c r="C1851" s="43" t="s">
        <v>1361</v>
      </c>
      <c r="D1851" s="44" t="s">
        <v>2629</v>
      </c>
      <c r="E1851" s="45">
        <v>17.2</v>
      </c>
      <c r="F1851" s="47" t="str">
        <f t="shared" si="28"/>
        <v>495</v>
      </c>
    </row>
    <row r="1852" spans="1:6" x14ac:dyDescent="0.25">
      <c r="A1852" s="38"/>
      <c r="B1852" s="39"/>
      <c r="C1852" s="43" t="s">
        <v>1710</v>
      </c>
      <c r="D1852" s="44" t="s">
        <v>2629</v>
      </c>
      <c r="E1852" s="45">
        <v>17.2</v>
      </c>
      <c r="F1852" s="47" t="str">
        <f t="shared" si="28"/>
        <v>495</v>
      </c>
    </row>
    <row r="1853" spans="1:6" x14ac:dyDescent="0.25">
      <c r="A1853" s="38"/>
      <c r="B1853" s="39"/>
      <c r="C1853" s="43" t="s">
        <v>426</v>
      </c>
      <c r="D1853" s="44" t="s">
        <v>2625</v>
      </c>
      <c r="E1853" s="45">
        <v>17.100000000000001</v>
      </c>
      <c r="F1853" s="47" t="str">
        <f t="shared" si="28"/>
        <v>495</v>
      </c>
    </row>
    <row r="1854" spans="1:6" x14ac:dyDescent="0.25">
      <c r="A1854" s="38"/>
      <c r="B1854" s="39"/>
      <c r="C1854" s="43" t="s">
        <v>430</v>
      </c>
      <c r="D1854" s="44" t="s">
        <v>2625</v>
      </c>
      <c r="E1854" s="45">
        <v>17</v>
      </c>
      <c r="F1854" s="47" t="str">
        <f t="shared" si="28"/>
        <v>495</v>
      </c>
    </row>
    <row r="1855" spans="1:6" x14ac:dyDescent="0.25">
      <c r="A1855" s="38"/>
      <c r="B1855" s="39"/>
      <c r="C1855" s="43" t="s">
        <v>431</v>
      </c>
      <c r="D1855" s="44" t="s">
        <v>2625</v>
      </c>
      <c r="E1855" s="45">
        <v>17.100000000000001</v>
      </c>
      <c r="F1855" s="47" t="str">
        <f t="shared" si="28"/>
        <v>495</v>
      </c>
    </row>
    <row r="1856" spans="1:6" x14ac:dyDescent="0.25">
      <c r="A1856" s="38"/>
      <c r="B1856" s="39"/>
      <c r="C1856" s="43" t="s">
        <v>432</v>
      </c>
      <c r="D1856" s="54" t="s">
        <v>2625</v>
      </c>
      <c r="E1856" s="45" t="s">
        <v>35</v>
      </c>
      <c r="F1856" s="47" t="str">
        <f t="shared" si="28"/>
        <v>495</v>
      </c>
    </row>
    <row r="1857" spans="1:6" x14ac:dyDescent="0.25">
      <c r="A1857" s="38"/>
      <c r="B1857" s="39"/>
      <c r="C1857" s="43" t="s">
        <v>1335</v>
      </c>
      <c r="D1857" s="44" t="s">
        <v>2625</v>
      </c>
      <c r="E1857" s="45">
        <v>16</v>
      </c>
      <c r="F1857" s="47" t="str">
        <f t="shared" si="28"/>
        <v>495</v>
      </c>
    </row>
    <row r="1858" spans="1:6" x14ac:dyDescent="0.25">
      <c r="A1858" s="38"/>
      <c r="B1858" s="39"/>
      <c r="C1858" s="43" t="s">
        <v>1641</v>
      </c>
      <c r="D1858" s="44" t="s">
        <v>2625</v>
      </c>
      <c r="E1858" s="45">
        <v>17</v>
      </c>
      <c r="F1858" s="47" t="str">
        <f t="shared" si="28"/>
        <v>495</v>
      </c>
    </row>
    <row r="1859" spans="1:6" x14ac:dyDescent="0.25">
      <c r="A1859" s="38"/>
      <c r="B1859" s="39"/>
      <c r="C1859" s="43" t="s">
        <v>1642</v>
      </c>
      <c r="D1859" s="44" t="s">
        <v>2625</v>
      </c>
      <c r="E1859" s="45">
        <v>17.100000000000001</v>
      </c>
      <c r="F1859" s="47" t="str">
        <f t="shared" ref="F1859:F1922" si="29">LEFT(D1859,3)</f>
        <v>495</v>
      </c>
    </row>
    <row r="1860" spans="1:6" x14ac:dyDescent="0.25">
      <c r="A1860" s="38"/>
      <c r="B1860" s="39"/>
      <c r="C1860" s="43" t="s">
        <v>1707</v>
      </c>
      <c r="D1860" s="44" t="s">
        <v>2625</v>
      </c>
      <c r="E1860" s="45">
        <v>16</v>
      </c>
      <c r="F1860" s="47" t="str">
        <f t="shared" si="29"/>
        <v>495</v>
      </c>
    </row>
    <row r="1861" spans="1:6" x14ac:dyDescent="0.25">
      <c r="A1861" s="38"/>
      <c r="B1861" s="39"/>
      <c r="C1861" s="43" t="s">
        <v>2628</v>
      </c>
      <c r="D1861" s="44" t="s">
        <v>2625</v>
      </c>
      <c r="E1861" s="45" t="s">
        <v>2627</v>
      </c>
      <c r="F1861" s="47" t="str">
        <f t="shared" si="29"/>
        <v>495</v>
      </c>
    </row>
    <row r="1862" spans="1:6" x14ac:dyDescent="0.25">
      <c r="A1862" s="38"/>
      <c r="B1862" s="39"/>
      <c r="C1862" s="43" t="s">
        <v>2626</v>
      </c>
      <c r="D1862" s="44" t="s">
        <v>2625</v>
      </c>
      <c r="E1862" s="45" t="s">
        <v>2627</v>
      </c>
      <c r="F1862" s="47" t="str">
        <f t="shared" si="29"/>
        <v>495</v>
      </c>
    </row>
    <row r="1863" spans="1:6" x14ac:dyDescent="0.25">
      <c r="A1863" s="38"/>
      <c r="B1863" s="39"/>
      <c r="C1863" s="43" t="s">
        <v>443</v>
      </c>
      <c r="D1863" s="44" t="s">
        <v>2636</v>
      </c>
      <c r="E1863" s="45">
        <v>19.8</v>
      </c>
      <c r="F1863" s="47" t="str">
        <f t="shared" si="29"/>
        <v>496</v>
      </c>
    </row>
    <row r="1864" spans="1:6" x14ac:dyDescent="0.25">
      <c r="A1864" s="38"/>
      <c r="B1864" s="39"/>
      <c r="C1864" s="43" t="s">
        <v>531</v>
      </c>
      <c r="D1864" s="44" t="s">
        <v>2636</v>
      </c>
      <c r="E1864" s="45">
        <v>19.8</v>
      </c>
      <c r="F1864" s="47" t="str">
        <f t="shared" si="29"/>
        <v>496</v>
      </c>
    </row>
    <row r="1865" spans="1:6" x14ac:dyDescent="0.25">
      <c r="A1865" s="38"/>
      <c r="B1865" s="39"/>
      <c r="C1865" s="43" t="s">
        <v>1647</v>
      </c>
      <c r="D1865" s="44" t="s">
        <v>2636</v>
      </c>
      <c r="E1865" s="45">
        <v>19.8</v>
      </c>
      <c r="F1865" s="47" t="str">
        <f t="shared" si="29"/>
        <v>496</v>
      </c>
    </row>
    <row r="1866" spans="1:6" s="60" customFormat="1" x14ac:dyDescent="0.25">
      <c r="A1866" s="8"/>
      <c r="B1866" s="5"/>
      <c r="C1866" s="43" t="s">
        <v>1652</v>
      </c>
      <c r="D1866" s="44" t="s">
        <v>2636</v>
      </c>
      <c r="E1866" s="45">
        <v>19.8</v>
      </c>
      <c r="F1866" s="47" t="str">
        <f t="shared" si="29"/>
        <v>496</v>
      </c>
    </row>
    <row r="1867" spans="1:6" x14ac:dyDescent="0.25">
      <c r="A1867" s="38"/>
      <c r="B1867" s="39"/>
      <c r="C1867" s="43" t="s">
        <v>1685</v>
      </c>
      <c r="D1867" s="44" t="s">
        <v>2636</v>
      </c>
      <c r="E1867" s="45">
        <v>19.8</v>
      </c>
      <c r="F1867" s="47" t="str">
        <f t="shared" si="29"/>
        <v>496</v>
      </c>
    </row>
    <row r="1868" spans="1:6" x14ac:dyDescent="0.25">
      <c r="A1868" s="38"/>
      <c r="B1868" s="39"/>
      <c r="C1868" s="43" t="s">
        <v>118</v>
      </c>
      <c r="D1868" s="44" t="s">
        <v>2636</v>
      </c>
      <c r="E1868" s="45">
        <v>19.7</v>
      </c>
      <c r="F1868" s="47" t="str">
        <f t="shared" si="29"/>
        <v>496</v>
      </c>
    </row>
    <row r="1869" spans="1:6" x14ac:dyDescent="0.25">
      <c r="A1869" s="38"/>
      <c r="B1869" s="39"/>
      <c r="C1869" s="43" t="s">
        <v>529</v>
      </c>
      <c r="D1869" s="44" t="s">
        <v>2636</v>
      </c>
      <c r="E1869" s="45">
        <v>19.600000000000001</v>
      </c>
      <c r="F1869" s="47" t="str">
        <f t="shared" si="29"/>
        <v>496</v>
      </c>
    </row>
    <row r="1870" spans="1:6" x14ac:dyDescent="0.25">
      <c r="A1870" s="38"/>
      <c r="B1870" s="39"/>
      <c r="C1870" s="43" t="s">
        <v>830</v>
      </c>
      <c r="D1870" s="44" t="s">
        <v>2636</v>
      </c>
      <c r="E1870" s="45">
        <v>19.600000000000001</v>
      </c>
      <c r="F1870" s="47" t="str">
        <f t="shared" si="29"/>
        <v>496</v>
      </c>
    </row>
    <row r="1871" spans="1:6" x14ac:dyDescent="0.25">
      <c r="A1871" s="38"/>
      <c r="B1871" s="39"/>
      <c r="C1871" s="43" t="s">
        <v>963</v>
      </c>
      <c r="D1871" s="44" t="s">
        <v>2636</v>
      </c>
      <c r="E1871" s="45">
        <v>19.600000000000001</v>
      </c>
      <c r="F1871" s="47" t="str">
        <f t="shared" si="29"/>
        <v>496</v>
      </c>
    </row>
    <row r="1872" spans="1:6" x14ac:dyDescent="0.25">
      <c r="A1872" s="38"/>
      <c r="B1872" s="39"/>
      <c r="C1872" s="43" t="s">
        <v>1119</v>
      </c>
      <c r="D1872" s="44" t="s">
        <v>2636</v>
      </c>
      <c r="E1872" s="45">
        <v>19.600000000000001</v>
      </c>
      <c r="F1872" s="47" t="str">
        <f t="shared" si="29"/>
        <v>496</v>
      </c>
    </row>
    <row r="1873" spans="1:6" x14ac:dyDescent="0.25">
      <c r="A1873" s="38"/>
      <c r="B1873" s="39"/>
      <c r="C1873" s="43" t="s">
        <v>1180</v>
      </c>
      <c r="D1873" s="44" t="s">
        <v>2636</v>
      </c>
      <c r="E1873" s="45">
        <v>19.600000000000001</v>
      </c>
      <c r="F1873" s="47" t="str">
        <f t="shared" si="29"/>
        <v>496</v>
      </c>
    </row>
    <row r="1874" spans="1:6" x14ac:dyDescent="0.25">
      <c r="A1874" s="38"/>
      <c r="B1874" s="39"/>
      <c r="C1874" s="43" t="s">
        <v>1620</v>
      </c>
      <c r="D1874" s="44" t="s">
        <v>2636</v>
      </c>
      <c r="E1874" s="45">
        <v>19.7</v>
      </c>
      <c r="F1874" s="47" t="str">
        <f t="shared" si="29"/>
        <v>496</v>
      </c>
    </row>
    <row r="1875" spans="1:6" x14ac:dyDescent="0.25">
      <c r="A1875" s="38"/>
      <c r="B1875" s="39"/>
      <c r="C1875" s="43" t="s">
        <v>1644</v>
      </c>
      <c r="D1875" s="44" t="s">
        <v>2636</v>
      </c>
      <c r="E1875" s="45">
        <v>19.7</v>
      </c>
      <c r="F1875" s="47" t="str">
        <f t="shared" si="29"/>
        <v>496</v>
      </c>
    </row>
    <row r="1876" spans="1:6" x14ac:dyDescent="0.25">
      <c r="A1876" s="38"/>
      <c r="B1876" s="39"/>
      <c r="C1876" s="43" t="s">
        <v>1646</v>
      </c>
      <c r="D1876" s="44" t="s">
        <v>2636</v>
      </c>
      <c r="E1876" s="45">
        <v>19.600000000000001</v>
      </c>
      <c r="F1876" s="47" t="str">
        <f t="shared" si="29"/>
        <v>496</v>
      </c>
    </row>
    <row r="1877" spans="1:6" x14ac:dyDescent="0.25">
      <c r="A1877" s="38"/>
      <c r="B1877" s="39"/>
      <c r="C1877" s="43" t="s">
        <v>1684</v>
      </c>
      <c r="D1877" s="44" t="s">
        <v>2636</v>
      </c>
      <c r="E1877" s="45">
        <v>19.600000000000001</v>
      </c>
      <c r="F1877" s="47" t="str">
        <f t="shared" si="29"/>
        <v>496</v>
      </c>
    </row>
    <row r="1878" spans="1:6" x14ac:dyDescent="0.25">
      <c r="A1878" s="38"/>
      <c r="B1878" s="39"/>
      <c r="C1878" s="43" t="s">
        <v>624</v>
      </c>
      <c r="D1878" s="44" t="s">
        <v>2630</v>
      </c>
      <c r="E1878" s="45">
        <v>19.5</v>
      </c>
      <c r="F1878" s="47" t="str">
        <f t="shared" si="29"/>
        <v>496</v>
      </c>
    </row>
    <row r="1879" spans="1:6" x14ac:dyDescent="0.25">
      <c r="A1879" s="38"/>
      <c r="B1879" s="39"/>
      <c r="C1879" s="43" t="s">
        <v>785</v>
      </c>
      <c r="D1879" s="44" t="s">
        <v>2636</v>
      </c>
      <c r="E1879" s="45">
        <v>19.5</v>
      </c>
      <c r="F1879" s="47" t="str">
        <f t="shared" si="29"/>
        <v>496</v>
      </c>
    </row>
    <row r="1880" spans="1:6" x14ac:dyDescent="0.25">
      <c r="A1880" s="38"/>
      <c r="B1880" s="39"/>
      <c r="C1880" s="43" t="s">
        <v>1650</v>
      </c>
      <c r="D1880" s="44" t="s">
        <v>2630</v>
      </c>
      <c r="E1880" s="45">
        <v>19.5</v>
      </c>
      <c r="F1880" s="47" t="str">
        <f t="shared" si="29"/>
        <v>496</v>
      </c>
    </row>
    <row r="1881" spans="1:6" x14ac:dyDescent="0.25">
      <c r="A1881" s="38"/>
      <c r="B1881" s="39"/>
      <c r="C1881" s="43" t="s">
        <v>1689</v>
      </c>
      <c r="D1881" s="44" t="s">
        <v>2630</v>
      </c>
      <c r="E1881" s="45">
        <v>19.5</v>
      </c>
      <c r="F1881" s="47" t="str">
        <f t="shared" si="29"/>
        <v>496</v>
      </c>
    </row>
    <row r="1882" spans="1:6" x14ac:dyDescent="0.25">
      <c r="A1882" s="38"/>
      <c r="B1882" s="39"/>
      <c r="C1882" s="43" t="s">
        <v>1733</v>
      </c>
      <c r="D1882" s="44" t="s">
        <v>2630</v>
      </c>
      <c r="E1882" s="45">
        <v>19.5</v>
      </c>
      <c r="F1882" s="47" t="str">
        <f t="shared" si="29"/>
        <v>496</v>
      </c>
    </row>
    <row r="1883" spans="1:6" x14ac:dyDescent="0.25">
      <c r="A1883" s="38"/>
      <c r="B1883" s="39"/>
      <c r="C1883" s="43" t="s">
        <v>1749</v>
      </c>
      <c r="D1883" s="44" t="s">
        <v>2630</v>
      </c>
      <c r="E1883" s="45">
        <v>19.5</v>
      </c>
      <c r="F1883" s="47" t="str">
        <f t="shared" si="29"/>
        <v>496</v>
      </c>
    </row>
    <row r="1884" spans="1:6" x14ac:dyDescent="0.25">
      <c r="A1884" s="38"/>
      <c r="B1884" s="39"/>
      <c r="C1884" s="43" t="s">
        <v>1790</v>
      </c>
      <c r="D1884" s="44" t="s">
        <v>2630</v>
      </c>
      <c r="E1884" s="45">
        <v>19.5</v>
      </c>
      <c r="F1884" s="47" t="str">
        <f t="shared" si="29"/>
        <v>496</v>
      </c>
    </row>
    <row r="1885" spans="1:6" x14ac:dyDescent="0.25">
      <c r="A1885" s="38"/>
      <c r="B1885" s="39"/>
      <c r="C1885" s="43" t="s">
        <v>2632</v>
      </c>
      <c r="D1885" s="44" t="s">
        <v>2630</v>
      </c>
      <c r="E1885" s="45">
        <v>19.399999999999999</v>
      </c>
      <c r="F1885" s="47" t="str">
        <f t="shared" si="29"/>
        <v>496</v>
      </c>
    </row>
    <row r="1886" spans="1:6" x14ac:dyDescent="0.25">
      <c r="A1886" s="38"/>
      <c r="B1886" s="39"/>
      <c r="C1886" s="43" t="s">
        <v>2633</v>
      </c>
      <c r="D1886" s="44" t="s">
        <v>2630</v>
      </c>
      <c r="E1886" s="45">
        <v>19.399999999999999</v>
      </c>
      <c r="F1886" s="47" t="str">
        <f t="shared" si="29"/>
        <v>496</v>
      </c>
    </row>
    <row r="1887" spans="1:6" x14ac:dyDescent="0.25">
      <c r="A1887" s="38"/>
      <c r="B1887" s="39"/>
      <c r="C1887" s="43" t="s">
        <v>2634</v>
      </c>
      <c r="D1887" s="44" t="s">
        <v>2630</v>
      </c>
      <c r="E1887" s="45">
        <v>19.399999999999999</v>
      </c>
      <c r="F1887" s="47" t="str">
        <f t="shared" si="29"/>
        <v>496</v>
      </c>
    </row>
    <row r="1888" spans="1:6" x14ac:dyDescent="0.25">
      <c r="A1888" s="38"/>
      <c r="B1888" s="39"/>
      <c r="C1888" s="43" t="s">
        <v>2635</v>
      </c>
      <c r="D1888" s="44" t="s">
        <v>2630</v>
      </c>
      <c r="E1888" s="45">
        <v>19.399999999999999</v>
      </c>
      <c r="F1888" s="47" t="str">
        <f t="shared" si="29"/>
        <v>496</v>
      </c>
    </row>
    <row r="1889" spans="1:6" x14ac:dyDescent="0.25">
      <c r="A1889" s="38"/>
      <c r="B1889" s="39"/>
      <c r="C1889" s="43" t="s">
        <v>824</v>
      </c>
      <c r="D1889" s="44" t="s">
        <v>2631</v>
      </c>
      <c r="E1889" s="45" t="s">
        <v>1930</v>
      </c>
      <c r="F1889" s="47" t="str">
        <f t="shared" si="29"/>
        <v>496</v>
      </c>
    </row>
    <row r="1890" spans="1:6" x14ac:dyDescent="0.25">
      <c r="A1890" s="38"/>
      <c r="B1890" s="39"/>
      <c r="C1890" s="43" t="s">
        <v>1455</v>
      </c>
      <c r="D1890" s="44" t="s">
        <v>2630</v>
      </c>
      <c r="E1890" s="45">
        <v>19.3</v>
      </c>
      <c r="F1890" s="47" t="str">
        <f t="shared" si="29"/>
        <v>496</v>
      </c>
    </row>
    <row r="1891" spans="1:6" x14ac:dyDescent="0.25">
      <c r="A1891" s="38"/>
      <c r="B1891" s="39"/>
      <c r="C1891" s="43" t="s">
        <v>1649</v>
      </c>
      <c r="D1891" s="44" t="s">
        <v>2630</v>
      </c>
      <c r="E1891" s="45">
        <v>19.3</v>
      </c>
      <c r="F1891" s="47" t="str">
        <f t="shared" si="29"/>
        <v>496</v>
      </c>
    </row>
    <row r="1892" spans="1:6" x14ac:dyDescent="0.25">
      <c r="A1892" s="38"/>
      <c r="B1892" s="39"/>
      <c r="C1892" s="43" t="s">
        <v>1688</v>
      </c>
      <c r="D1892" s="44" t="s">
        <v>2630</v>
      </c>
      <c r="E1892" s="45">
        <v>19.3</v>
      </c>
      <c r="F1892" s="47" t="str">
        <f t="shared" si="29"/>
        <v>496</v>
      </c>
    </row>
    <row r="1893" spans="1:6" x14ac:dyDescent="0.25">
      <c r="A1893" s="38"/>
      <c r="B1893" s="39"/>
      <c r="C1893" s="43" t="s">
        <v>1717</v>
      </c>
      <c r="D1893" s="44" t="s">
        <v>2630</v>
      </c>
      <c r="E1893" s="45">
        <v>19.3</v>
      </c>
      <c r="F1893" s="47" t="str">
        <f t="shared" si="29"/>
        <v>496</v>
      </c>
    </row>
    <row r="1894" spans="1:6" x14ac:dyDescent="0.25">
      <c r="A1894" s="38"/>
      <c r="B1894" s="39"/>
      <c r="C1894" s="43" t="s">
        <v>444</v>
      </c>
      <c r="D1894" s="44" t="s">
        <v>2630</v>
      </c>
      <c r="E1894" s="45">
        <v>19.100000000000001</v>
      </c>
      <c r="F1894" s="47" t="str">
        <f t="shared" si="29"/>
        <v>496</v>
      </c>
    </row>
    <row r="1895" spans="1:6" x14ac:dyDescent="0.25">
      <c r="A1895" s="38"/>
      <c r="B1895" s="39"/>
      <c r="C1895" s="43" t="s">
        <v>627</v>
      </c>
      <c r="D1895" s="44" t="s">
        <v>2630</v>
      </c>
      <c r="E1895" s="45">
        <v>19.2</v>
      </c>
      <c r="F1895" s="47" t="str">
        <f t="shared" si="29"/>
        <v>496</v>
      </c>
    </row>
    <row r="1896" spans="1:6" x14ac:dyDescent="0.25">
      <c r="A1896" s="38"/>
      <c r="B1896" s="39"/>
      <c r="C1896" s="43" t="s">
        <v>863</v>
      </c>
      <c r="D1896" s="44" t="s">
        <v>2630</v>
      </c>
      <c r="E1896" s="45">
        <v>19.2</v>
      </c>
      <c r="F1896" s="47" t="str">
        <f t="shared" si="29"/>
        <v>496</v>
      </c>
    </row>
    <row r="1897" spans="1:6" x14ac:dyDescent="0.25">
      <c r="A1897" s="38"/>
      <c r="B1897" s="39"/>
      <c r="C1897" s="43" t="s">
        <v>1173</v>
      </c>
      <c r="D1897" s="44" t="s">
        <v>2630</v>
      </c>
      <c r="E1897" s="45">
        <v>19.100000000000001</v>
      </c>
      <c r="F1897" s="47" t="str">
        <f t="shared" si="29"/>
        <v>496</v>
      </c>
    </row>
    <row r="1898" spans="1:6" x14ac:dyDescent="0.25">
      <c r="A1898" s="38"/>
      <c r="B1898" s="39"/>
      <c r="C1898" s="43" t="s">
        <v>1176</v>
      </c>
      <c r="D1898" s="44" t="s">
        <v>2630</v>
      </c>
      <c r="E1898" s="45">
        <v>19.100000000000001</v>
      </c>
      <c r="F1898" s="47" t="str">
        <f t="shared" si="29"/>
        <v>496</v>
      </c>
    </row>
    <row r="1899" spans="1:6" x14ac:dyDescent="0.25">
      <c r="A1899" s="38"/>
      <c r="B1899" s="39"/>
      <c r="C1899" s="43" t="s">
        <v>1177</v>
      </c>
      <c r="D1899" s="44" t="s">
        <v>2630</v>
      </c>
      <c r="E1899" s="45">
        <v>19</v>
      </c>
      <c r="F1899" s="47" t="str">
        <f t="shared" si="29"/>
        <v>496</v>
      </c>
    </row>
    <row r="1900" spans="1:6" x14ac:dyDescent="0.25">
      <c r="A1900" s="38"/>
      <c r="B1900" s="39"/>
      <c r="C1900" s="43" t="s">
        <v>1648</v>
      </c>
      <c r="D1900" s="44" t="s">
        <v>2630</v>
      </c>
      <c r="E1900" s="45">
        <v>19.2</v>
      </c>
      <c r="F1900" s="47" t="str">
        <f t="shared" si="29"/>
        <v>496</v>
      </c>
    </row>
    <row r="1901" spans="1:6" x14ac:dyDescent="0.25">
      <c r="A1901" s="38"/>
      <c r="B1901" s="39"/>
      <c r="C1901" s="43" t="s">
        <v>1653</v>
      </c>
      <c r="D1901" s="44" t="s">
        <v>2630</v>
      </c>
      <c r="E1901" s="45">
        <v>19.2</v>
      </c>
      <c r="F1901" s="47" t="str">
        <f t="shared" si="29"/>
        <v>496</v>
      </c>
    </row>
    <row r="1902" spans="1:6" x14ac:dyDescent="0.25">
      <c r="A1902" s="38"/>
      <c r="B1902" s="39"/>
      <c r="C1902" s="43" t="s">
        <v>1682</v>
      </c>
      <c r="D1902" s="44" t="s">
        <v>2630</v>
      </c>
      <c r="E1902" s="45" t="s">
        <v>1932</v>
      </c>
      <c r="F1902" s="47" t="str">
        <f t="shared" si="29"/>
        <v>496</v>
      </c>
    </row>
    <row r="1903" spans="1:6" x14ac:dyDescent="0.25">
      <c r="A1903" s="38"/>
      <c r="B1903" s="39"/>
      <c r="C1903" s="43" t="s">
        <v>1686</v>
      </c>
      <c r="D1903" s="44" t="s">
        <v>2630</v>
      </c>
      <c r="E1903" s="45">
        <v>19.2</v>
      </c>
      <c r="F1903" s="47" t="str">
        <f t="shared" si="29"/>
        <v>496</v>
      </c>
    </row>
    <row r="1904" spans="1:6" x14ac:dyDescent="0.25">
      <c r="A1904" s="38"/>
      <c r="B1904" s="39"/>
      <c r="C1904" s="43" t="s">
        <v>1687</v>
      </c>
      <c r="D1904" s="44" t="s">
        <v>2630</v>
      </c>
      <c r="E1904" s="45">
        <v>19.100000000000001</v>
      </c>
      <c r="F1904" s="47" t="str">
        <f t="shared" si="29"/>
        <v>496</v>
      </c>
    </row>
    <row r="1905" spans="1:6" x14ac:dyDescent="0.25">
      <c r="A1905" s="38"/>
      <c r="B1905" s="39"/>
      <c r="C1905" s="43" t="s">
        <v>240</v>
      </c>
      <c r="D1905" s="44" t="s">
        <v>2638</v>
      </c>
      <c r="E1905" s="45">
        <v>20</v>
      </c>
      <c r="F1905" s="47" t="str">
        <f t="shared" si="29"/>
        <v>497</v>
      </c>
    </row>
    <row r="1906" spans="1:6" x14ac:dyDescent="0.25">
      <c r="A1906" s="38"/>
      <c r="B1906" s="39"/>
      <c r="C1906" s="43" t="s">
        <v>232</v>
      </c>
      <c r="D1906" s="44" t="s">
        <v>2638</v>
      </c>
      <c r="E1906" s="45">
        <v>20</v>
      </c>
      <c r="F1906" s="47" t="str">
        <f t="shared" si="29"/>
        <v>497</v>
      </c>
    </row>
    <row r="1907" spans="1:6" x14ac:dyDescent="0.25">
      <c r="A1907" s="38"/>
      <c r="B1907" s="39"/>
      <c r="C1907" s="43" t="s">
        <v>353</v>
      </c>
      <c r="D1907" s="44" t="s">
        <v>2638</v>
      </c>
      <c r="E1907" s="45">
        <v>20</v>
      </c>
      <c r="F1907" s="47" t="str">
        <f t="shared" si="29"/>
        <v>497</v>
      </c>
    </row>
    <row r="1908" spans="1:6" x14ac:dyDescent="0.25">
      <c r="A1908" s="38"/>
      <c r="B1908" s="39"/>
      <c r="C1908" s="43" t="s">
        <v>1631</v>
      </c>
      <c r="D1908" s="44" t="s">
        <v>2638</v>
      </c>
      <c r="E1908" s="45">
        <v>20</v>
      </c>
      <c r="F1908" s="47" t="str">
        <f t="shared" si="29"/>
        <v>497</v>
      </c>
    </row>
    <row r="1909" spans="1:6" x14ac:dyDescent="0.25">
      <c r="A1909" s="38"/>
      <c r="B1909" s="39"/>
      <c r="C1909" s="43" t="s">
        <v>183</v>
      </c>
      <c r="D1909" s="44" t="s">
        <v>2637</v>
      </c>
      <c r="E1909" s="45">
        <v>19.899999999999999</v>
      </c>
      <c r="F1909" s="47" t="str">
        <f t="shared" si="29"/>
        <v>497</v>
      </c>
    </row>
    <row r="1910" spans="1:6" x14ac:dyDescent="0.25">
      <c r="A1910" s="38"/>
      <c r="B1910" s="39"/>
      <c r="C1910" s="43" t="s">
        <v>235</v>
      </c>
      <c r="D1910" s="44" t="s">
        <v>2638</v>
      </c>
      <c r="E1910" s="45" t="s">
        <v>2639</v>
      </c>
      <c r="F1910" s="47" t="str">
        <f t="shared" si="29"/>
        <v>497</v>
      </c>
    </row>
    <row r="1911" spans="1:6" x14ac:dyDescent="0.25">
      <c r="A1911" s="38"/>
      <c r="B1911" s="39"/>
      <c r="C1911" s="43" t="s">
        <v>350</v>
      </c>
      <c r="D1911" s="44" t="s">
        <v>2637</v>
      </c>
      <c r="E1911" s="45">
        <v>19.899999999999999</v>
      </c>
      <c r="F1911" s="47" t="str">
        <f t="shared" si="29"/>
        <v>497</v>
      </c>
    </row>
    <row r="1912" spans="1:6" x14ac:dyDescent="0.25">
      <c r="A1912" s="38"/>
      <c r="B1912" s="39"/>
      <c r="C1912" s="43" t="s">
        <v>857</v>
      </c>
      <c r="D1912" s="44" t="s">
        <v>2638</v>
      </c>
      <c r="E1912" s="45">
        <v>19.899999999999999</v>
      </c>
      <c r="F1912" s="47" t="str">
        <f t="shared" si="29"/>
        <v>497</v>
      </c>
    </row>
    <row r="1913" spans="1:6" x14ac:dyDescent="0.25">
      <c r="A1913" s="38"/>
      <c r="B1913" s="39"/>
      <c r="C1913" s="43" t="s">
        <v>981</v>
      </c>
      <c r="D1913" s="44" t="s">
        <v>2637</v>
      </c>
      <c r="E1913" s="45">
        <v>19.899999999999999</v>
      </c>
      <c r="F1913" s="47" t="str">
        <f t="shared" si="29"/>
        <v>497</v>
      </c>
    </row>
    <row r="1914" spans="1:6" x14ac:dyDescent="0.25">
      <c r="A1914" s="38"/>
      <c r="B1914" s="39"/>
      <c r="C1914" s="43" t="s">
        <v>1632</v>
      </c>
      <c r="D1914" s="44" t="s">
        <v>2638</v>
      </c>
      <c r="E1914" s="45">
        <v>19.899999999999999</v>
      </c>
      <c r="F1914" s="47" t="str">
        <f t="shared" si="29"/>
        <v>497</v>
      </c>
    </row>
    <row r="1915" spans="1:6" x14ac:dyDescent="0.25">
      <c r="A1915" s="38"/>
      <c r="B1915" s="39"/>
      <c r="C1915" s="43" t="s">
        <v>1636</v>
      </c>
      <c r="D1915" s="44" t="s">
        <v>2637</v>
      </c>
      <c r="E1915" s="45">
        <v>19.899999999999999</v>
      </c>
      <c r="F1915" s="47" t="str">
        <f t="shared" si="29"/>
        <v>497</v>
      </c>
    </row>
    <row r="1916" spans="1:6" x14ac:dyDescent="0.25">
      <c r="A1916" s="38"/>
      <c r="B1916" s="39"/>
      <c r="C1916" s="43" t="s">
        <v>1645</v>
      </c>
      <c r="D1916" s="44" t="s">
        <v>2637</v>
      </c>
      <c r="E1916" s="45">
        <v>19.899999999999999</v>
      </c>
      <c r="F1916" s="47" t="str">
        <f t="shared" si="29"/>
        <v>497</v>
      </c>
    </row>
    <row r="1917" spans="1:6" x14ac:dyDescent="0.25">
      <c r="A1917" s="38"/>
      <c r="B1917" s="39"/>
      <c r="C1917" s="43" t="s">
        <v>1683</v>
      </c>
      <c r="D1917" s="44" t="s">
        <v>2637</v>
      </c>
      <c r="E1917" s="45">
        <v>19.899999999999999</v>
      </c>
      <c r="F1917" s="47" t="str">
        <f t="shared" si="29"/>
        <v>497</v>
      </c>
    </row>
    <row r="1918" spans="1:6" x14ac:dyDescent="0.25">
      <c r="A1918" s="38"/>
      <c r="B1918" s="39"/>
      <c r="C1918" s="43" t="s">
        <v>1805</v>
      </c>
      <c r="D1918" s="44" t="s">
        <v>2637</v>
      </c>
      <c r="E1918" s="45">
        <v>19.899999999999999</v>
      </c>
      <c r="F1918" s="47" t="str">
        <f t="shared" si="29"/>
        <v>497</v>
      </c>
    </row>
    <row r="1919" spans="1:6" x14ac:dyDescent="0.25">
      <c r="A1919" s="38"/>
      <c r="B1919" s="39"/>
      <c r="C1919" s="43" t="s">
        <v>2641</v>
      </c>
      <c r="D1919" s="44" t="s">
        <v>2643</v>
      </c>
      <c r="E1919" s="45" t="s">
        <v>1933</v>
      </c>
      <c r="F1919" s="47" t="str">
        <f t="shared" si="29"/>
        <v>498</v>
      </c>
    </row>
    <row r="1920" spans="1:6" x14ac:dyDescent="0.25">
      <c r="A1920" s="38"/>
      <c r="B1920" s="39"/>
      <c r="C1920" s="43" t="s">
        <v>2640</v>
      </c>
      <c r="D1920" s="44" t="s">
        <v>2643</v>
      </c>
      <c r="E1920" s="45" t="s">
        <v>1933</v>
      </c>
      <c r="F1920" s="47" t="str">
        <f t="shared" si="29"/>
        <v>498</v>
      </c>
    </row>
    <row r="1921" spans="1:6" x14ac:dyDescent="0.25">
      <c r="A1921" s="38"/>
      <c r="B1921" s="39"/>
      <c r="C1921" s="43" t="s">
        <v>2642</v>
      </c>
      <c r="D1921" s="44" t="s">
        <v>2643</v>
      </c>
      <c r="E1921" s="45" t="s">
        <v>1933</v>
      </c>
      <c r="F1921" s="47" t="str">
        <f t="shared" si="29"/>
        <v>498</v>
      </c>
    </row>
    <row r="1922" spans="1:6" x14ac:dyDescent="0.25">
      <c r="A1922" s="38"/>
      <c r="B1922" s="39"/>
      <c r="C1922" s="43" t="s">
        <v>1731</v>
      </c>
      <c r="D1922" s="44" t="s">
        <v>2644</v>
      </c>
      <c r="E1922" s="45" t="s">
        <v>1934</v>
      </c>
      <c r="F1922" s="59" t="str">
        <f t="shared" si="29"/>
        <v>499</v>
      </c>
    </row>
    <row r="1923" spans="1:6" x14ac:dyDescent="0.25">
      <c r="A1923" s="38"/>
      <c r="B1923" s="39"/>
      <c r="C1923" s="43" t="s">
        <v>1732</v>
      </c>
      <c r="D1923" s="44" t="s">
        <v>2195</v>
      </c>
      <c r="E1923" s="45" t="s">
        <v>1935</v>
      </c>
      <c r="F1923" s="47" t="str">
        <f t="shared" ref="F1923:F1986" si="30">LEFT(D1923,3)</f>
        <v>500</v>
      </c>
    </row>
    <row r="1924" spans="1:6" x14ac:dyDescent="0.25">
      <c r="A1924" s="38"/>
      <c r="B1924" s="39"/>
      <c r="C1924" s="43" t="s">
        <v>1944</v>
      </c>
      <c r="D1924" s="44" t="s">
        <v>2645</v>
      </c>
      <c r="E1924" s="50" t="s">
        <v>1936</v>
      </c>
      <c r="F1924" s="47" t="str">
        <f t="shared" si="30"/>
        <v>501</v>
      </c>
    </row>
    <row r="1925" spans="1:6" x14ac:dyDescent="0.25">
      <c r="A1925" s="38"/>
      <c r="B1925" s="39"/>
      <c r="C1925" s="43" t="s">
        <v>1715</v>
      </c>
      <c r="D1925" s="44" t="s">
        <v>2645</v>
      </c>
      <c r="E1925" s="45" t="s">
        <v>1937</v>
      </c>
      <c r="F1925" s="47" t="str">
        <f t="shared" si="30"/>
        <v>501</v>
      </c>
    </row>
    <row r="1926" spans="1:6" x14ac:dyDescent="0.25">
      <c r="A1926" s="38"/>
      <c r="B1926" s="39"/>
      <c r="C1926" s="43" t="s">
        <v>1716</v>
      </c>
      <c r="D1926" s="44" t="s">
        <v>2645</v>
      </c>
      <c r="E1926" s="45" t="s">
        <v>1937</v>
      </c>
      <c r="F1926" s="47" t="str">
        <f t="shared" si="30"/>
        <v>501</v>
      </c>
    </row>
    <row r="1927" spans="1:6" x14ac:dyDescent="0.25">
      <c r="A1927" s="38"/>
      <c r="B1927" s="39"/>
      <c r="C1927" s="43" t="s">
        <v>125</v>
      </c>
      <c r="D1927" s="44" t="s">
        <v>2646</v>
      </c>
      <c r="E1927" s="45">
        <v>1</v>
      </c>
      <c r="F1927" s="47" t="str">
        <f t="shared" si="30"/>
        <v>503</v>
      </c>
    </row>
    <row r="1928" spans="1:6" x14ac:dyDescent="0.25">
      <c r="A1928" s="38"/>
      <c r="B1928" s="39"/>
      <c r="C1928" s="43" t="s">
        <v>941</v>
      </c>
      <c r="D1928" s="44" t="s">
        <v>2647</v>
      </c>
      <c r="E1928" s="45" t="s">
        <v>1888</v>
      </c>
      <c r="F1928" s="47" t="str">
        <f t="shared" si="30"/>
        <v>503</v>
      </c>
    </row>
    <row r="1929" spans="1:6" x14ac:dyDescent="0.25">
      <c r="A1929" s="38"/>
      <c r="B1929" s="39"/>
      <c r="C1929" s="43" t="s">
        <v>944</v>
      </c>
      <c r="D1929" s="44" t="s">
        <v>2646</v>
      </c>
      <c r="E1929" s="45">
        <v>2.1</v>
      </c>
      <c r="F1929" s="47" t="str">
        <f t="shared" si="30"/>
        <v>503</v>
      </c>
    </row>
    <row r="1930" spans="1:6" x14ac:dyDescent="0.25">
      <c r="A1930" s="38"/>
      <c r="B1930" s="39"/>
      <c r="C1930" s="43" t="s">
        <v>953</v>
      </c>
      <c r="D1930" s="44" t="s">
        <v>2647</v>
      </c>
      <c r="E1930" s="45">
        <v>2.1</v>
      </c>
      <c r="F1930" s="47" t="str">
        <f t="shared" si="30"/>
        <v>503</v>
      </c>
    </row>
    <row r="1931" spans="1:6" x14ac:dyDescent="0.25">
      <c r="A1931" s="38"/>
      <c r="B1931" s="39"/>
      <c r="C1931" s="43" t="s">
        <v>2106</v>
      </c>
      <c r="D1931" s="44" t="s">
        <v>2648</v>
      </c>
      <c r="E1931" s="45" t="s">
        <v>22</v>
      </c>
      <c r="F1931" s="47" t="str">
        <f t="shared" si="30"/>
        <v>504</v>
      </c>
    </row>
    <row r="1932" spans="1:6" x14ac:dyDescent="0.25">
      <c r="A1932" s="38"/>
      <c r="B1932" s="39"/>
      <c r="C1932" s="43" t="s">
        <v>950</v>
      </c>
      <c r="D1932" s="44" t="s">
        <v>2648</v>
      </c>
      <c r="E1932" s="45">
        <v>2.2999999999999998</v>
      </c>
      <c r="F1932" s="47" t="str">
        <f t="shared" si="30"/>
        <v>504</v>
      </c>
    </row>
    <row r="1933" spans="1:6" x14ac:dyDescent="0.25">
      <c r="A1933" s="38"/>
      <c r="B1933" s="39"/>
      <c r="C1933" s="43" t="s">
        <v>1038</v>
      </c>
      <c r="D1933" s="44" t="s">
        <v>2648</v>
      </c>
      <c r="E1933" s="45">
        <v>2.2999999999999998</v>
      </c>
      <c r="F1933" s="47" t="str">
        <f t="shared" si="30"/>
        <v>504</v>
      </c>
    </row>
    <row r="1934" spans="1:6" ht="51" x14ac:dyDescent="0.25">
      <c r="A1934" s="38"/>
      <c r="B1934" s="39"/>
      <c r="C1934" s="52" t="s">
        <v>2649</v>
      </c>
      <c r="D1934" s="44" t="s">
        <v>2648</v>
      </c>
      <c r="E1934" s="45">
        <v>2.2000000000000002</v>
      </c>
      <c r="F1934" s="47" t="str">
        <f t="shared" si="30"/>
        <v>504</v>
      </c>
    </row>
    <row r="1935" spans="1:6" x14ac:dyDescent="0.25">
      <c r="A1935" s="38"/>
      <c r="B1935" s="39"/>
      <c r="C1935" s="43" t="s">
        <v>367</v>
      </c>
      <c r="D1935" s="44" t="s">
        <v>2650</v>
      </c>
      <c r="E1935" s="45" t="s">
        <v>2652</v>
      </c>
      <c r="F1935" s="47" t="str">
        <f t="shared" si="30"/>
        <v>504</v>
      </c>
    </row>
    <row r="1936" spans="1:6" x14ac:dyDescent="0.25">
      <c r="A1936" s="38"/>
      <c r="B1936" s="39"/>
      <c r="C1936" s="43" t="s">
        <v>404</v>
      </c>
      <c r="D1936" s="44" t="s">
        <v>2648</v>
      </c>
      <c r="E1936" s="45">
        <v>2.2000000000000002</v>
      </c>
      <c r="F1936" s="47" t="str">
        <f t="shared" si="30"/>
        <v>504</v>
      </c>
    </row>
    <row r="1937" spans="1:6" ht="51" x14ac:dyDescent="0.25">
      <c r="A1937" s="38"/>
      <c r="B1937" s="39"/>
      <c r="C1937" s="43" t="s">
        <v>2651</v>
      </c>
      <c r="D1937" s="44" t="s">
        <v>2648</v>
      </c>
      <c r="E1937" s="45" t="s">
        <v>9</v>
      </c>
      <c r="F1937" s="47" t="str">
        <f t="shared" si="30"/>
        <v>504</v>
      </c>
    </row>
    <row r="1938" spans="1:6" x14ac:dyDescent="0.25">
      <c r="A1938" s="38"/>
      <c r="B1938" s="39"/>
      <c r="C1938" s="43" t="s">
        <v>949</v>
      </c>
      <c r="D1938" s="44" t="s">
        <v>2650</v>
      </c>
      <c r="E1938" s="45">
        <v>2.2000000000000002</v>
      </c>
      <c r="F1938" s="47" t="str">
        <f t="shared" si="30"/>
        <v>504</v>
      </c>
    </row>
    <row r="1939" spans="1:6" x14ac:dyDescent="0.25">
      <c r="A1939" s="38"/>
      <c r="B1939" s="39"/>
      <c r="C1939" s="43" t="s">
        <v>956</v>
      </c>
      <c r="D1939" s="44" t="s">
        <v>2648</v>
      </c>
      <c r="E1939" s="45">
        <v>2.2000000000000002</v>
      </c>
      <c r="F1939" s="47" t="str">
        <f t="shared" si="30"/>
        <v>504</v>
      </c>
    </row>
    <row r="1940" spans="1:6" x14ac:dyDescent="0.25">
      <c r="A1940" s="38"/>
      <c r="B1940" s="39"/>
      <c r="C1940" s="43" t="s">
        <v>1037</v>
      </c>
      <c r="D1940" s="44" t="s">
        <v>2650</v>
      </c>
      <c r="E1940" s="45" t="s">
        <v>2652</v>
      </c>
      <c r="F1940" s="47" t="str">
        <f t="shared" si="30"/>
        <v>504</v>
      </c>
    </row>
    <row r="1941" spans="1:6" ht="25.5" x14ac:dyDescent="0.25">
      <c r="A1941" s="38"/>
      <c r="B1941" s="39"/>
      <c r="C1941" s="43" t="s">
        <v>2653</v>
      </c>
      <c r="D1941" s="44" t="s">
        <v>2648</v>
      </c>
      <c r="E1941" s="45" t="s">
        <v>9</v>
      </c>
      <c r="F1941" s="47" t="str">
        <f t="shared" si="30"/>
        <v>504</v>
      </c>
    </row>
    <row r="1942" spans="1:6" ht="51" x14ac:dyDescent="0.25">
      <c r="A1942" s="38"/>
      <c r="B1942" s="39"/>
      <c r="C1942" s="43" t="s">
        <v>2654</v>
      </c>
      <c r="D1942" s="44" t="s">
        <v>2648</v>
      </c>
      <c r="E1942" s="45" t="s">
        <v>9</v>
      </c>
      <c r="F1942" s="47" t="str">
        <f t="shared" si="30"/>
        <v>504</v>
      </c>
    </row>
    <row r="1943" spans="1:6" x14ac:dyDescent="0.25">
      <c r="A1943" s="38"/>
      <c r="B1943" s="39"/>
      <c r="C1943" s="43" t="s">
        <v>2104</v>
      </c>
      <c r="D1943" s="44" t="s">
        <v>2650</v>
      </c>
      <c r="E1943" s="45" t="s">
        <v>9</v>
      </c>
      <c r="F1943" s="47" t="str">
        <f t="shared" si="30"/>
        <v>504</v>
      </c>
    </row>
    <row r="1944" spans="1:6" ht="25.5" x14ac:dyDescent="0.25">
      <c r="A1944" s="38"/>
      <c r="B1944" s="39"/>
      <c r="C1944" s="52" t="s">
        <v>2655</v>
      </c>
      <c r="D1944" s="44" t="s">
        <v>2648</v>
      </c>
      <c r="E1944" s="45">
        <v>2.2000000000000002</v>
      </c>
      <c r="F1944" s="47" t="str">
        <f t="shared" si="30"/>
        <v>504</v>
      </c>
    </row>
    <row r="1945" spans="1:6" ht="25.5" x14ac:dyDescent="0.25">
      <c r="A1945" s="38"/>
      <c r="B1945" s="39"/>
      <c r="C1945" s="43" t="s">
        <v>2656</v>
      </c>
      <c r="D1945" s="44" t="s">
        <v>2648</v>
      </c>
      <c r="E1945" s="45" t="s">
        <v>9</v>
      </c>
      <c r="F1945" s="47" t="str">
        <f t="shared" si="30"/>
        <v>504</v>
      </c>
    </row>
    <row r="1946" spans="1:6" x14ac:dyDescent="0.25">
      <c r="A1946" s="38"/>
      <c r="B1946" s="39"/>
      <c r="C1946" s="43" t="s">
        <v>1870</v>
      </c>
      <c r="D1946" s="44" t="s">
        <v>2648</v>
      </c>
      <c r="E1946" s="45">
        <v>2.2000000000000002</v>
      </c>
      <c r="F1946" s="47" t="str">
        <f t="shared" si="30"/>
        <v>504</v>
      </c>
    </row>
    <row r="1947" spans="1:6" x14ac:dyDescent="0.25">
      <c r="A1947" s="38"/>
      <c r="B1947" s="39"/>
      <c r="C1947" s="43" t="s">
        <v>2109</v>
      </c>
      <c r="D1947" s="44" t="s">
        <v>2658</v>
      </c>
      <c r="E1947" s="45" t="s">
        <v>19</v>
      </c>
      <c r="F1947" s="47" t="str">
        <f t="shared" si="30"/>
        <v>505</v>
      </c>
    </row>
    <row r="1948" spans="1:6" x14ac:dyDescent="0.25">
      <c r="A1948" s="38"/>
      <c r="B1948" s="39"/>
      <c r="C1948" s="43" t="s">
        <v>611</v>
      </c>
      <c r="D1948" s="44" t="s">
        <v>2658</v>
      </c>
      <c r="E1948" s="45">
        <v>2.4</v>
      </c>
      <c r="F1948" s="47" t="str">
        <f t="shared" si="30"/>
        <v>505</v>
      </c>
    </row>
    <row r="1949" spans="1:6" x14ac:dyDescent="0.25">
      <c r="A1949" s="38"/>
      <c r="B1949" s="39"/>
      <c r="C1949" s="43" t="s">
        <v>2108</v>
      </c>
      <c r="D1949" s="44" t="s">
        <v>2658</v>
      </c>
      <c r="E1949" s="45">
        <v>2.4</v>
      </c>
      <c r="F1949" s="47" t="str">
        <f t="shared" si="30"/>
        <v>505</v>
      </c>
    </row>
    <row r="1950" spans="1:6" x14ac:dyDescent="0.25">
      <c r="A1950" s="38"/>
      <c r="B1950" s="39"/>
      <c r="C1950" s="43" t="s">
        <v>886</v>
      </c>
      <c r="D1950" s="44" t="s">
        <v>2658</v>
      </c>
      <c r="E1950" s="45">
        <v>2.4</v>
      </c>
      <c r="F1950" s="47" t="str">
        <f t="shared" si="30"/>
        <v>505</v>
      </c>
    </row>
    <row r="1951" spans="1:6" x14ac:dyDescent="0.25">
      <c r="A1951" s="38"/>
      <c r="B1951" s="39"/>
      <c r="C1951" s="43" t="s">
        <v>947</v>
      </c>
      <c r="D1951" s="44" t="s">
        <v>2658</v>
      </c>
      <c r="E1951" s="45" t="s">
        <v>19</v>
      </c>
      <c r="F1951" s="47" t="str">
        <f t="shared" si="30"/>
        <v>505</v>
      </c>
    </row>
    <row r="1952" spans="1:6" x14ac:dyDescent="0.25">
      <c r="A1952" s="38"/>
      <c r="B1952" s="39"/>
      <c r="C1952" s="43" t="s">
        <v>946</v>
      </c>
      <c r="D1952" s="44" t="s">
        <v>2658</v>
      </c>
      <c r="E1952" s="45">
        <v>2.4</v>
      </c>
      <c r="F1952" s="47" t="str">
        <f t="shared" si="30"/>
        <v>505</v>
      </c>
    </row>
    <row r="1953" spans="1:6" x14ac:dyDescent="0.25">
      <c r="A1953" s="38"/>
      <c r="B1953" s="39"/>
      <c r="C1953" s="43" t="s">
        <v>955</v>
      </c>
      <c r="D1953" s="44" t="s">
        <v>2658</v>
      </c>
      <c r="E1953" s="45">
        <v>2.4</v>
      </c>
      <c r="F1953" s="47" t="str">
        <f t="shared" si="30"/>
        <v>505</v>
      </c>
    </row>
    <row r="1954" spans="1:6" x14ac:dyDescent="0.25">
      <c r="A1954" s="38"/>
      <c r="B1954" s="39"/>
      <c r="C1954" s="43" t="s">
        <v>1357</v>
      </c>
      <c r="D1954" s="44" t="s">
        <v>2658</v>
      </c>
      <c r="E1954" s="45">
        <v>2.4</v>
      </c>
      <c r="F1954" s="47" t="str">
        <f t="shared" si="30"/>
        <v>505</v>
      </c>
    </row>
    <row r="1955" spans="1:6" x14ac:dyDescent="0.25">
      <c r="A1955" s="38"/>
      <c r="B1955" s="39"/>
      <c r="C1955" s="43" t="s">
        <v>954</v>
      </c>
      <c r="D1955" s="44" t="s">
        <v>2657</v>
      </c>
      <c r="E1955" s="45">
        <v>2.2999999999999998</v>
      </c>
      <c r="F1955" s="47" t="str">
        <f t="shared" si="30"/>
        <v>505</v>
      </c>
    </row>
    <row r="1956" spans="1:6" x14ac:dyDescent="0.25">
      <c r="A1956" s="38"/>
      <c r="B1956" s="39"/>
      <c r="C1956" s="43" t="s">
        <v>2105</v>
      </c>
      <c r="D1956" s="44" t="s">
        <v>2657</v>
      </c>
      <c r="E1956" s="45" t="s">
        <v>22</v>
      </c>
      <c r="F1956" s="47" t="str">
        <f t="shared" si="30"/>
        <v>505</v>
      </c>
    </row>
    <row r="1957" spans="1:6" x14ac:dyDescent="0.25">
      <c r="A1957" s="38"/>
      <c r="B1957" s="39"/>
      <c r="C1957" s="43" t="s">
        <v>1213</v>
      </c>
      <c r="D1957" s="44" t="s">
        <v>2659</v>
      </c>
      <c r="E1957" s="45" t="s">
        <v>23</v>
      </c>
      <c r="F1957" s="47" t="str">
        <f t="shared" si="30"/>
        <v>506</v>
      </c>
    </row>
    <row r="1958" spans="1:6" x14ac:dyDescent="0.25">
      <c r="A1958" s="38"/>
      <c r="B1958" s="39"/>
      <c r="C1958" s="43" t="s">
        <v>2107</v>
      </c>
      <c r="D1958" s="44" t="s">
        <v>2659</v>
      </c>
      <c r="E1958" s="45">
        <v>2.6</v>
      </c>
      <c r="F1958" s="47" t="str">
        <f t="shared" si="30"/>
        <v>506</v>
      </c>
    </row>
    <row r="1959" spans="1:6" x14ac:dyDescent="0.25">
      <c r="A1959" s="38"/>
      <c r="B1959" s="39"/>
      <c r="C1959" s="43" t="s">
        <v>885</v>
      </c>
      <c r="D1959" s="44" t="s">
        <v>2659</v>
      </c>
      <c r="E1959" s="45">
        <v>2.6</v>
      </c>
      <c r="F1959" s="47" t="str">
        <f t="shared" si="30"/>
        <v>506</v>
      </c>
    </row>
    <row r="1960" spans="1:6" x14ac:dyDescent="0.25">
      <c r="A1960" s="38"/>
      <c r="B1960" s="39"/>
      <c r="C1960" s="43" t="s">
        <v>889</v>
      </c>
      <c r="D1960" s="44" t="s">
        <v>2659</v>
      </c>
      <c r="E1960" s="45">
        <v>2.6</v>
      </c>
      <c r="F1960" s="47" t="str">
        <f t="shared" si="30"/>
        <v>506</v>
      </c>
    </row>
    <row r="1961" spans="1:6" x14ac:dyDescent="0.25">
      <c r="A1961" s="38"/>
      <c r="B1961" s="39"/>
      <c r="C1961" s="43" t="s">
        <v>948</v>
      </c>
      <c r="D1961" s="44" t="s">
        <v>2659</v>
      </c>
      <c r="E1961" s="45">
        <v>2.6</v>
      </c>
      <c r="F1961" s="47" t="str">
        <f t="shared" si="30"/>
        <v>506</v>
      </c>
    </row>
    <row r="1962" spans="1:6" x14ac:dyDescent="0.25">
      <c r="A1962" s="38"/>
      <c r="B1962" s="39"/>
      <c r="C1962" s="43" t="s">
        <v>942</v>
      </c>
      <c r="D1962" s="44" t="s">
        <v>2659</v>
      </c>
      <c r="E1962" s="45">
        <v>2.5</v>
      </c>
      <c r="F1962" s="47" t="str">
        <f t="shared" si="30"/>
        <v>506</v>
      </c>
    </row>
    <row r="1963" spans="1:6" x14ac:dyDescent="0.25">
      <c r="A1963" s="38"/>
      <c r="B1963" s="39"/>
      <c r="C1963" s="43" t="s">
        <v>952</v>
      </c>
      <c r="D1963" s="44" t="s">
        <v>2659</v>
      </c>
      <c r="E1963" s="45">
        <v>2.5</v>
      </c>
      <c r="F1963" s="47" t="str">
        <f t="shared" si="30"/>
        <v>506</v>
      </c>
    </row>
    <row r="1964" spans="1:6" x14ac:dyDescent="0.25">
      <c r="A1964" s="38"/>
      <c r="B1964" s="39"/>
      <c r="C1964" s="43" t="s">
        <v>2114</v>
      </c>
      <c r="D1964" s="44" t="s">
        <v>2659</v>
      </c>
      <c r="E1964" s="45" t="s">
        <v>23</v>
      </c>
      <c r="F1964" s="47" t="str">
        <f t="shared" si="30"/>
        <v>506</v>
      </c>
    </row>
    <row r="1965" spans="1:6" x14ac:dyDescent="0.25">
      <c r="A1965" s="38"/>
      <c r="B1965" s="39"/>
      <c r="C1965" s="43" t="s">
        <v>2115</v>
      </c>
      <c r="D1965" s="44" t="s">
        <v>2659</v>
      </c>
      <c r="E1965" s="45" t="s">
        <v>23</v>
      </c>
      <c r="F1965" s="47" t="str">
        <f t="shared" si="30"/>
        <v>506</v>
      </c>
    </row>
    <row r="1966" spans="1:6" x14ac:dyDescent="0.25">
      <c r="A1966" s="38"/>
      <c r="B1966" s="39"/>
      <c r="C1966" s="43" t="s">
        <v>2113</v>
      </c>
      <c r="D1966" s="44" t="s">
        <v>2659</v>
      </c>
      <c r="E1966" s="45" t="s">
        <v>19</v>
      </c>
      <c r="F1966" s="47" t="str">
        <f t="shared" si="30"/>
        <v>506</v>
      </c>
    </row>
    <row r="1967" spans="1:6" x14ac:dyDescent="0.25">
      <c r="A1967" s="38"/>
      <c r="B1967" s="39"/>
      <c r="C1967" s="43" t="s">
        <v>2112</v>
      </c>
      <c r="D1967" s="44" t="s">
        <v>2659</v>
      </c>
      <c r="E1967" s="45" t="s">
        <v>19</v>
      </c>
      <c r="F1967" s="47" t="str">
        <f t="shared" si="30"/>
        <v>506</v>
      </c>
    </row>
    <row r="1968" spans="1:6" x14ac:dyDescent="0.25">
      <c r="A1968" s="38"/>
      <c r="B1968" s="39"/>
      <c r="C1968" s="43" t="s">
        <v>2110</v>
      </c>
      <c r="D1968" s="44" t="s">
        <v>2659</v>
      </c>
      <c r="E1968" s="45" t="s">
        <v>19</v>
      </c>
      <c r="F1968" s="47" t="str">
        <f t="shared" si="30"/>
        <v>506</v>
      </c>
    </row>
    <row r="1969" spans="1:6" x14ac:dyDescent="0.25">
      <c r="A1969" s="38"/>
      <c r="B1969" s="39"/>
      <c r="C1969" s="43" t="s">
        <v>2111</v>
      </c>
      <c r="D1969" s="44" t="s">
        <v>2659</v>
      </c>
      <c r="E1969" s="45" t="s">
        <v>19</v>
      </c>
      <c r="F1969" s="47" t="str">
        <f t="shared" si="30"/>
        <v>506</v>
      </c>
    </row>
    <row r="1970" spans="1:6" x14ac:dyDescent="0.25">
      <c r="A1970" s="38"/>
      <c r="B1970" s="39"/>
      <c r="C1970" s="43" t="s">
        <v>143</v>
      </c>
      <c r="D1970" s="44" t="s">
        <v>2661</v>
      </c>
      <c r="E1970" s="45">
        <v>3.1</v>
      </c>
      <c r="F1970" s="47" t="str">
        <f t="shared" si="30"/>
        <v>507</v>
      </c>
    </row>
    <row r="1971" spans="1:6" x14ac:dyDescent="0.25">
      <c r="A1971" s="38"/>
      <c r="B1971" s="39"/>
      <c r="C1971" s="43" t="s">
        <v>145</v>
      </c>
      <c r="D1971" s="44" t="s">
        <v>2661</v>
      </c>
      <c r="E1971" s="45">
        <v>3.2</v>
      </c>
      <c r="F1971" s="47" t="str">
        <f t="shared" si="30"/>
        <v>507</v>
      </c>
    </row>
    <row r="1972" spans="1:6" x14ac:dyDescent="0.25">
      <c r="A1972" s="38"/>
      <c r="B1972" s="39"/>
      <c r="C1972" s="52" t="s">
        <v>2663</v>
      </c>
      <c r="D1972" s="44" t="s">
        <v>2661</v>
      </c>
      <c r="E1972" s="45">
        <v>3.2</v>
      </c>
      <c r="F1972" s="47" t="str">
        <f t="shared" si="30"/>
        <v>507</v>
      </c>
    </row>
    <row r="1973" spans="1:6" x14ac:dyDescent="0.25">
      <c r="A1973" s="38"/>
      <c r="B1973" s="39"/>
      <c r="C1973" s="43" t="s">
        <v>151</v>
      </c>
      <c r="D1973" s="44" t="s">
        <v>2661</v>
      </c>
      <c r="E1973" s="45">
        <v>3.2</v>
      </c>
      <c r="F1973" s="47" t="str">
        <f t="shared" si="30"/>
        <v>507</v>
      </c>
    </row>
    <row r="1974" spans="1:6" x14ac:dyDescent="0.25">
      <c r="A1974" s="38"/>
      <c r="B1974" s="39"/>
      <c r="C1974" s="43" t="s">
        <v>154</v>
      </c>
      <c r="D1974" s="44" t="s">
        <v>2661</v>
      </c>
      <c r="E1974" s="45">
        <v>3.1</v>
      </c>
      <c r="F1974" s="47" t="str">
        <f t="shared" si="30"/>
        <v>507</v>
      </c>
    </row>
    <row r="1975" spans="1:6" x14ac:dyDescent="0.25">
      <c r="A1975" s="38"/>
      <c r="B1975" s="39"/>
      <c r="C1975" s="43" t="s">
        <v>2662</v>
      </c>
      <c r="D1975" s="44" t="s">
        <v>2661</v>
      </c>
      <c r="E1975" s="45" t="s">
        <v>13</v>
      </c>
      <c r="F1975" s="47" t="str">
        <f t="shared" si="30"/>
        <v>507</v>
      </c>
    </row>
    <row r="1976" spans="1:6" x14ac:dyDescent="0.25">
      <c r="A1976" s="38"/>
      <c r="B1976" s="39"/>
      <c r="C1976" s="43" t="s">
        <v>898</v>
      </c>
      <c r="D1976" s="44" t="s">
        <v>2661</v>
      </c>
      <c r="E1976" s="45">
        <v>3.2</v>
      </c>
      <c r="F1976" s="47" t="str">
        <f t="shared" si="30"/>
        <v>507</v>
      </c>
    </row>
    <row r="1977" spans="1:6" x14ac:dyDescent="0.25">
      <c r="A1977" s="38"/>
      <c r="B1977" s="39"/>
      <c r="C1977" s="43" t="s">
        <v>2118</v>
      </c>
      <c r="D1977" s="44" t="s">
        <v>2661</v>
      </c>
      <c r="E1977" s="45" t="s">
        <v>7</v>
      </c>
      <c r="F1977" s="47" t="str">
        <f t="shared" si="30"/>
        <v>507</v>
      </c>
    </row>
    <row r="1978" spans="1:6" x14ac:dyDescent="0.25">
      <c r="A1978" s="38"/>
      <c r="B1978" s="39"/>
      <c r="C1978" s="43" t="s">
        <v>2119</v>
      </c>
      <c r="D1978" s="44" t="s">
        <v>2661</v>
      </c>
      <c r="E1978" s="45" t="s">
        <v>7</v>
      </c>
      <c r="F1978" s="47" t="str">
        <f t="shared" si="30"/>
        <v>507</v>
      </c>
    </row>
    <row r="1979" spans="1:6" x14ac:dyDescent="0.25">
      <c r="A1979" s="38"/>
      <c r="B1979" s="39"/>
      <c r="C1979" s="43" t="s">
        <v>2117</v>
      </c>
      <c r="D1979" s="44" t="s">
        <v>2660</v>
      </c>
      <c r="E1979" s="45" t="s">
        <v>23</v>
      </c>
      <c r="F1979" s="47" t="str">
        <f t="shared" si="30"/>
        <v>507</v>
      </c>
    </row>
    <row r="1980" spans="1:6" x14ac:dyDescent="0.25">
      <c r="A1980" s="38"/>
      <c r="B1980" s="39"/>
      <c r="C1980" s="43" t="s">
        <v>2116</v>
      </c>
      <c r="D1980" s="44" t="s">
        <v>2660</v>
      </c>
      <c r="E1980" s="45" t="s">
        <v>23</v>
      </c>
      <c r="F1980" s="47" t="str">
        <f t="shared" si="30"/>
        <v>507</v>
      </c>
    </row>
    <row r="1981" spans="1:6" x14ac:dyDescent="0.25">
      <c r="A1981" s="38"/>
      <c r="B1981" s="39"/>
      <c r="C1981" s="43" t="s">
        <v>146</v>
      </c>
      <c r="D1981" s="44" t="s">
        <v>2666</v>
      </c>
      <c r="E1981" s="45">
        <v>3.3</v>
      </c>
      <c r="F1981" s="47" t="str">
        <f t="shared" si="30"/>
        <v>508</v>
      </c>
    </row>
    <row r="1982" spans="1:6" x14ac:dyDescent="0.25">
      <c r="A1982" s="38"/>
      <c r="B1982" s="39"/>
      <c r="C1982" s="43" t="s">
        <v>142</v>
      </c>
      <c r="D1982" s="44" t="s">
        <v>2666</v>
      </c>
      <c r="E1982" s="45">
        <v>3.3</v>
      </c>
      <c r="F1982" s="47" t="str">
        <f t="shared" si="30"/>
        <v>508</v>
      </c>
    </row>
    <row r="1983" spans="1:6" x14ac:dyDescent="0.25">
      <c r="A1983" s="38"/>
      <c r="B1983" s="39"/>
      <c r="C1983" s="43" t="s">
        <v>2664</v>
      </c>
      <c r="D1983" s="44" t="s">
        <v>2665</v>
      </c>
      <c r="E1983" s="45" t="s">
        <v>7</v>
      </c>
      <c r="F1983" s="47" t="str">
        <f t="shared" si="30"/>
        <v>508</v>
      </c>
    </row>
    <row r="1984" spans="1:6" x14ac:dyDescent="0.25">
      <c r="A1984" s="38"/>
      <c r="B1984" s="39"/>
      <c r="C1984" s="43" t="s">
        <v>697</v>
      </c>
      <c r="D1984" s="44" t="s">
        <v>2666</v>
      </c>
      <c r="E1984" s="45">
        <v>3.3</v>
      </c>
      <c r="F1984" s="47" t="str">
        <f t="shared" si="30"/>
        <v>508</v>
      </c>
    </row>
    <row r="1985" spans="1:6" x14ac:dyDescent="0.25">
      <c r="A1985" s="38"/>
      <c r="B1985" s="39"/>
      <c r="C1985" s="43" t="s">
        <v>1284</v>
      </c>
      <c r="D1985" s="44" t="s">
        <v>2666</v>
      </c>
      <c r="E1985" s="45">
        <v>3.3</v>
      </c>
      <c r="F1985" s="47" t="str">
        <f t="shared" si="30"/>
        <v>508</v>
      </c>
    </row>
    <row r="1986" spans="1:6" x14ac:dyDescent="0.25">
      <c r="A1986" s="38"/>
      <c r="B1986" s="39"/>
      <c r="C1986" s="43" t="s">
        <v>1372</v>
      </c>
      <c r="D1986" s="44" t="s">
        <v>2665</v>
      </c>
      <c r="E1986" s="45" t="s">
        <v>7</v>
      </c>
      <c r="F1986" s="47" t="str">
        <f t="shared" si="30"/>
        <v>508</v>
      </c>
    </row>
    <row r="1987" spans="1:6" x14ac:dyDescent="0.25">
      <c r="A1987" s="38"/>
      <c r="B1987" s="39"/>
      <c r="C1987" s="43" t="s">
        <v>140</v>
      </c>
      <c r="D1987" s="44" t="s">
        <v>2665</v>
      </c>
      <c r="E1987" s="45" t="s">
        <v>7</v>
      </c>
      <c r="F1987" s="47" t="str">
        <f t="shared" ref="F1987:F2050" si="31">LEFT(D1987,3)</f>
        <v>508</v>
      </c>
    </row>
    <row r="1988" spans="1:6" x14ac:dyDescent="0.25">
      <c r="A1988" s="38"/>
      <c r="B1988" s="39"/>
      <c r="C1988" s="43" t="s">
        <v>2668</v>
      </c>
      <c r="D1988" s="44" t="s">
        <v>2665</v>
      </c>
      <c r="E1988" s="45" t="s">
        <v>11</v>
      </c>
      <c r="F1988" s="47" t="str">
        <f t="shared" si="31"/>
        <v>508</v>
      </c>
    </row>
    <row r="1989" spans="1:6" x14ac:dyDescent="0.25">
      <c r="A1989" s="38"/>
      <c r="B1989" s="39"/>
      <c r="C1989" s="43" t="s">
        <v>2120</v>
      </c>
      <c r="D1989" s="44" t="s">
        <v>2666</v>
      </c>
      <c r="E1989" s="45" t="s">
        <v>11</v>
      </c>
      <c r="F1989" s="47" t="str">
        <f t="shared" si="31"/>
        <v>508</v>
      </c>
    </row>
    <row r="1990" spans="1:6" x14ac:dyDescent="0.25">
      <c r="A1990" s="38"/>
      <c r="B1990" s="39"/>
      <c r="C1990" s="43" t="s">
        <v>2123</v>
      </c>
      <c r="D1990" s="44" t="s">
        <v>2666</v>
      </c>
      <c r="E1990" s="45">
        <v>3.3</v>
      </c>
      <c r="F1990" s="47" t="str">
        <f t="shared" si="31"/>
        <v>508</v>
      </c>
    </row>
    <row r="1991" spans="1:6" x14ac:dyDescent="0.25">
      <c r="A1991" s="38"/>
      <c r="B1991" s="39"/>
      <c r="C1991" s="43" t="s">
        <v>2124</v>
      </c>
      <c r="D1991" s="44" t="s">
        <v>2666</v>
      </c>
      <c r="E1991" s="45">
        <v>3.3</v>
      </c>
      <c r="F1991" s="47" t="str">
        <f t="shared" si="31"/>
        <v>508</v>
      </c>
    </row>
    <row r="1992" spans="1:6" x14ac:dyDescent="0.25">
      <c r="A1992" s="38"/>
      <c r="B1992" s="39"/>
      <c r="C1992" s="43" t="s">
        <v>148</v>
      </c>
      <c r="D1992" s="44" t="s">
        <v>2669</v>
      </c>
      <c r="E1992" s="45">
        <v>3.4</v>
      </c>
      <c r="F1992" s="47" t="str">
        <f t="shared" si="31"/>
        <v>509</v>
      </c>
    </row>
    <row r="1993" spans="1:6" x14ac:dyDescent="0.25">
      <c r="A1993" s="38"/>
      <c r="B1993" s="39"/>
      <c r="C1993" s="43" t="s">
        <v>149</v>
      </c>
      <c r="D1993" s="44" t="s">
        <v>2667</v>
      </c>
      <c r="E1993" s="45">
        <v>3.3</v>
      </c>
      <c r="F1993" s="47" t="str">
        <f t="shared" si="31"/>
        <v>509</v>
      </c>
    </row>
    <row r="1994" spans="1:6" x14ac:dyDescent="0.25">
      <c r="A1994" s="38"/>
      <c r="B1994" s="39"/>
      <c r="C1994" s="43" t="s">
        <v>1211</v>
      </c>
      <c r="D1994" s="44" t="s">
        <v>2669</v>
      </c>
      <c r="E1994" s="45">
        <v>3.4</v>
      </c>
      <c r="F1994" s="47" t="str">
        <f t="shared" si="31"/>
        <v>509</v>
      </c>
    </row>
    <row r="1995" spans="1:6" x14ac:dyDescent="0.25">
      <c r="A1995" s="38"/>
      <c r="B1995" s="39"/>
      <c r="C1995" s="43" t="s">
        <v>1319</v>
      </c>
      <c r="D1995" s="44" t="s">
        <v>2667</v>
      </c>
      <c r="E1995" s="45">
        <v>3.3</v>
      </c>
      <c r="F1995" s="47" t="str">
        <f t="shared" si="31"/>
        <v>509</v>
      </c>
    </row>
    <row r="1996" spans="1:6" x14ac:dyDescent="0.25">
      <c r="A1996" s="38"/>
      <c r="B1996" s="39"/>
      <c r="C1996" s="43" t="s">
        <v>1383</v>
      </c>
      <c r="D1996" s="44" t="s">
        <v>2667</v>
      </c>
      <c r="E1996" s="45">
        <v>3.3</v>
      </c>
      <c r="F1996" s="47" t="str">
        <f t="shared" si="31"/>
        <v>509</v>
      </c>
    </row>
    <row r="1997" spans="1:6" x14ac:dyDescent="0.25">
      <c r="A1997" s="38"/>
      <c r="B1997" s="39"/>
      <c r="C1997" s="43" t="s">
        <v>2122</v>
      </c>
      <c r="D1997" s="44" t="s">
        <v>2669</v>
      </c>
      <c r="E1997" s="45">
        <v>3.4</v>
      </c>
      <c r="F1997" s="47" t="str">
        <f t="shared" si="31"/>
        <v>509</v>
      </c>
    </row>
    <row r="1998" spans="1:6" x14ac:dyDescent="0.25">
      <c r="A1998" s="38"/>
      <c r="B1998" s="39"/>
      <c r="C1998" s="43" t="s">
        <v>2121</v>
      </c>
      <c r="D1998" s="44" t="s">
        <v>2669</v>
      </c>
      <c r="E1998" s="45">
        <v>3.4</v>
      </c>
      <c r="F1998" s="47" t="str">
        <f t="shared" si="31"/>
        <v>509</v>
      </c>
    </row>
    <row r="1999" spans="1:6" x14ac:dyDescent="0.25">
      <c r="A1999" s="38"/>
      <c r="B1999" s="39"/>
      <c r="C1999" s="43" t="s">
        <v>152</v>
      </c>
      <c r="D1999" s="44" t="s">
        <v>2671</v>
      </c>
      <c r="E1999" s="45">
        <v>3.6</v>
      </c>
      <c r="F1999" s="47" t="str">
        <f t="shared" si="31"/>
        <v>510</v>
      </c>
    </row>
    <row r="2000" spans="1:6" x14ac:dyDescent="0.25">
      <c r="A2000" s="38"/>
      <c r="B2000" s="39"/>
      <c r="C2000" s="43" t="s">
        <v>958</v>
      </c>
      <c r="D2000" s="44" t="s">
        <v>2671</v>
      </c>
      <c r="E2000" s="45">
        <v>3.6</v>
      </c>
      <c r="F2000" s="47" t="str">
        <f t="shared" si="31"/>
        <v>510</v>
      </c>
    </row>
    <row r="2001" spans="1:6" x14ac:dyDescent="0.25">
      <c r="A2001" s="38"/>
      <c r="B2001" s="39"/>
      <c r="C2001" s="43" t="s">
        <v>2127</v>
      </c>
      <c r="D2001" s="44" t="s">
        <v>2671</v>
      </c>
      <c r="E2001" s="45" t="s">
        <v>38</v>
      </c>
      <c r="F2001" s="47" t="str">
        <f t="shared" si="31"/>
        <v>510</v>
      </c>
    </row>
    <row r="2002" spans="1:6" x14ac:dyDescent="0.25">
      <c r="A2002" s="38"/>
      <c r="B2002" s="39"/>
      <c r="C2002" s="43" t="s">
        <v>960</v>
      </c>
      <c r="D2002" s="44" t="s">
        <v>2671</v>
      </c>
      <c r="E2002" s="45">
        <v>3.6</v>
      </c>
      <c r="F2002" s="47" t="str">
        <f t="shared" si="31"/>
        <v>510</v>
      </c>
    </row>
    <row r="2003" spans="1:6" x14ac:dyDescent="0.25">
      <c r="A2003" s="38"/>
      <c r="B2003" s="39"/>
      <c r="C2003" s="43" t="s">
        <v>147</v>
      </c>
      <c r="D2003" s="44" t="s">
        <v>2670</v>
      </c>
      <c r="E2003" s="45">
        <v>3.5</v>
      </c>
      <c r="F2003" s="47" t="str">
        <f t="shared" si="31"/>
        <v>510</v>
      </c>
    </row>
    <row r="2004" spans="1:6" x14ac:dyDescent="0.25">
      <c r="A2004" s="38"/>
      <c r="B2004" s="39"/>
      <c r="C2004" s="43" t="s">
        <v>2126</v>
      </c>
      <c r="D2004" s="44" t="s">
        <v>2670</v>
      </c>
      <c r="E2004" s="45">
        <v>3.5</v>
      </c>
      <c r="F2004" s="47" t="str">
        <f t="shared" si="31"/>
        <v>510</v>
      </c>
    </row>
    <row r="2005" spans="1:6" x14ac:dyDescent="0.25">
      <c r="A2005" s="38"/>
      <c r="B2005" s="39"/>
      <c r="C2005" s="43" t="s">
        <v>2125</v>
      </c>
      <c r="D2005" s="44" t="s">
        <v>2670</v>
      </c>
      <c r="E2005" s="45">
        <v>3.5</v>
      </c>
      <c r="F2005" s="47" t="str">
        <f t="shared" si="31"/>
        <v>510</v>
      </c>
    </row>
    <row r="2006" spans="1:6" x14ac:dyDescent="0.25">
      <c r="A2006" s="38"/>
      <c r="B2006" s="39"/>
      <c r="C2006" s="43" t="s">
        <v>2130</v>
      </c>
      <c r="D2006" s="44" t="s">
        <v>2673</v>
      </c>
      <c r="E2006" s="45" t="s">
        <v>52</v>
      </c>
      <c r="F2006" s="47" t="str">
        <f t="shared" si="31"/>
        <v>511</v>
      </c>
    </row>
    <row r="2007" spans="1:6" x14ac:dyDescent="0.25">
      <c r="A2007" s="38"/>
      <c r="B2007" s="39"/>
      <c r="C2007" s="43" t="s">
        <v>2674</v>
      </c>
      <c r="D2007" s="44" t="s">
        <v>2672</v>
      </c>
      <c r="E2007" s="45" t="s">
        <v>52</v>
      </c>
      <c r="F2007" s="47" t="str">
        <f t="shared" si="31"/>
        <v>511</v>
      </c>
    </row>
    <row r="2008" spans="1:6" ht="25.5" x14ac:dyDescent="0.25">
      <c r="A2008" s="38"/>
      <c r="B2008" s="39"/>
      <c r="C2008" s="43" t="s">
        <v>2675</v>
      </c>
      <c r="D2008" s="44" t="s">
        <v>2673</v>
      </c>
      <c r="E2008" s="45" t="s">
        <v>52</v>
      </c>
      <c r="F2008" s="47" t="str">
        <f t="shared" si="31"/>
        <v>511</v>
      </c>
    </row>
    <row r="2009" spans="1:6" x14ac:dyDescent="0.25">
      <c r="A2009" s="38"/>
      <c r="B2009" s="39"/>
      <c r="C2009" s="43" t="s">
        <v>150</v>
      </c>
      <c r="D2009" s="44" t="s">
        <v>2673</v>
      </c>
      <c r="E2009" s="45">
        <v>3.7</v>
      </c>
      <c r="F2009" s="47" t="str">
        <f t="shared" si="31"/>
        <v>511</v>
      </c>
    </row>
    <row r="2010" spans="1:6" x14ac:dyDescent="0.25">
      <c r="A2010" s="38"/>
      <c r="B2010" s="39"/>
      <c r="C2010" s="43" t="s">
        <v>2131</v>
      </c>
      <c r="D2010" s="44" t="s">
        <v>2673</v>
      </c>
      <c r="E2010" s="45" t="s">
        <v>52</v>
      </c>
      <c r="F2010" s="47" t="str">
        <f t="shared" si="31"/>
        <v>511</v>
      </c>
    </row>
    <row r="2011" spans="1:6" x14ac:dyDescent="0.25">
      <c r="A2011" s="38"/>
      <c r="B2011" s="39"/>
      <c r="C2011" s="43" t="s">
        <v>2128</v>
      </c>
      <c r="D2011" s="44" t="s">
        <v>2672</v>
      </c>
      <c r="E2011" s="45" t="s">
        <v>52</v>
      </c>
      <c r="F2011" s="47" t="str">
        <f t="shared" si="31"/>
        <v>511</v>
      </c>
    </row>
    <row r="2012" spans="1:6" x14ac:dyDescent="0.25">
      <c r="A2012" s="38"/>
      <c r="B2012" s="39"/>
      <c r="C2012" s="43" t="s">
        <v>2676</v>
      </c>
      <c r="D2012" s="44" t="s">
        <v>2672</v>
      </c>
      <c r="E2012" s="45" t="s">
        <v>52</v>
      </c>
      <c r="F2012" s="47" t="str">
        <f t="shared" si="31"/>
        <v>511</v>
      </c>
    </row>
    <row r="2013" spans="1:6" ht="25.5" x14ac:dyDescent="0.25">
      <c r="A2013" s="38"/>
      <c r="B2013" s="39"/>
      <c r="C2013" s="52" t="s">
        <v>2677</v>
      </c>
      <c r="D2013" s="44" t="s">
        <v>2673</v>
      </c>
      <c r="E2013" s="45">
        <v>3.7</v>
      </c>
      <c r="F2013" s="47" t="str">
        <f t="shared" si="31"/>
        <v>511</v>
      </c>
    </row>
    <row r="2014" spans="1:6" x14ac:dyDescent="0.25">
      <c r="A2014" s="38"/>
      <c r="B2014" s="39"/>
      <c r="C2014" s="52" t="s">
        <v>2678</v>
      </c>
      <c r="D2014" s="44" t="s">
        <v>2672</v>
      </c>
      <c r="E2014" s="45">
        <v>3.7</v>
      </c>
      <c r="F2014" s="47" t="str">
        <f t="shared" si="31"/>
        <v>511</v>
      </c>
    </row>
    <row r="2015" spans="1:6" x14ac:dyDescent="0.25">
      <c r="A2015" s="38"/>
      <c r="B2015" s="39"/>
      <c r="C2015" s="43" t="s">
        <v>2129</v>
      </c>
      <c r="D2015" s="44" t="s">
        <v>2673</v>
      </c>
      <c r="E2015" s="45" t="s">
        <v>52</v>
      </c>
      <c r="F2015" s="47" t="str">
        <f t="shared" si="31"/>
        <v>511</v>
      </c>
    </row>
    <row r="2016" spans="1:6" x14ac:dyDescent="0.25">
      <c r="A2016" s="38"/>
      <c r="B2016" s="39"/>
      <c r="C2016" s="43" t="s">
        <v>1350</v>
      </c>
      <c r="D2016" s="44" t="s">
        <v>2673</v>
      </c>
      <c r="E2016" s="45">
        <v>3.7</v>
      </c>
      <c r="F2016" s="47" t="str">
        <f t="shared" si="31"/>
        <v>511</v>
      </c>
    </row>
    <row r="2017" spans="1:6" x14ac:dyDescent="0.25">
      <c r="A2017" s="38"/>
      <c r="B2017" s="39"/>
      <c r="C2017" s="43" t="s">
        <v>1516</v>
      </c>
      <c r="D2017" s="44" t="s">
        <v>2672</v>
      </c>
      <c r="E2017" s="45">
        <v>3.7</v>
      </c>
      <c r="F2017" s="47" t="str">
        <f t="shared" si="31"/>
        <v>511</v>
      </c>
    </row>
    <row r="2018" spans="1:6" x14ac:dyDescent="0.25">
      <c r="A2018" s="38"/>
      <c r="B2018" s="39"/>
      <c r="C2018" s="43" t="s">
        <v>1854</v>
      </c>
      <c r="D2018" s="44" t="s">
        <v>2672</v>
      </c>
      <c r="E2018" s="45">
        <v>3.7</v>
      </c>
      <c r="F2018" s="47" t="str">
        <f t="shared" si="31"/>
        <v>511</v>
      </c>
    </row>
    <row r="2019" spans="1:6" x14ac:dyDescent="0.25">
      <c r="A2019" s="38"/>
      <c r="B2019" s="39"/>
      <c r="C2019" s="43" t="s">
        <v>1277</v>
      </c>
      <c r="D2019" s="44" t="s">
        <v>2679</v>
      </c>
      <c r="E2019" s="45" t="s">
        <v>52</v>
      </c>
      <c r="F2019" s="47" t="str">
        <f t="shared" si="31"/>
        <v>512</v>
      </c>
    </row>
    <row r="2020" spans="1:6" x14ac:dyDescent="0.25">
      <c r="A2020" s="38"/>
      <c r="B2020" s="39"/>
      <c r="C2020" s="43" t="s">
        <v>144</v>
      </c>
      <c r="D2020" s="44" t="s">
        <v>2679</v>
      </c>
      <c r="E2020" s="45">
        <v>3.7</v>
      </c>
      <c r="F2020" s="47" t="str">
        <f t="shared" si="31"/>
        <v>512</v>
      </c>
    </row>
    <row r="2021" spans="1:6" x14ac:dyDescent="0.25">
      <c r="A2021" s="38"/>
      <c r="B2021" s="39"/>
      <c r="C2021" s="43" t="s">
        <v>871</v>
      </c>
      <c r="D2021" s="44" t="s">
        <v>2679</v>
      </c>
      <c r="E2021" s="45">
        <v>3.7</v>
      </c>
      <c r="F2021" s="47" t="str">
        <f t="shared" si="31"/>
        <v>512</v>
      </c>
    </row>
    <row r="2022" spans="1:6" ht="25.5" x14ac:dyDescent="0.25">
      <c r="A2022" s="38"/>
      <c r="B2022" s="39"/>
      <c r="C2022" s="52" t="s">
        <v>2682</v>
      </c>
      <c r="D2022" s="44" t="s">
        <v>2679</v>
      </c>
      <c r="E2022" s="50" t="s">
        <v>52</v>
      </c>
      <c r="F2022" s="47" t="str">
        <f t="shared" si="31"/>
        <v>512</v>
      </c>
    </row>
    <row r="2023" spans="1:6" x14ac:dyDescent="0.25">
      <c r="A2023" s="38"/>
      <c r="B2023" s="39"/>
      <c r="C2023" s="43" t="s">
        <v>2132</v>
      </c>
      <c r="D2023" s="44" t="s">
        <v>2679</v>
      </c>
      <c r="E2023" s="45" t="s">
        <v>52</v>
      </c>
      <c r="F2023" s="47" t="str">
        <f t="shared" si="31"/>
        <v>512</v>
      </c>
    </row>
    <row r="2024" spans="1:6" ht="25.5" x14ac:dyDescent="0.25">
      <c r="A2024" s="38"/>
      <c r="B2024" s="39"/>
      <c r="C2024" s="43" t="s">
        <v>2683</v>
      </c>
      <c r="D2024" s="44" t="s">
        <v>2679</v>
      </c>
      <c r="E2024" s="45" t="s">
        <v>52</v>
      </c>
      <c r="F2024" s="47" t="str">
        <f t="shared" si="31"/>
        <v>512</v>
      </c>
    </row>
    <row r="2025" spans="1:6" x14ac:dyDescent="0.25">
      <c r="A2025" s="38"/>
      <c r="B2025" s="39"/>
      <c r="C2025" s="43" t="s">
        <v>2133</v>
      </c>
      <c r="D2025" s="44" t="s">
        <v>2679</v>
      </c>
      <c r="E2025" s="45" t="s">
        <v>52</v>
      </c>
      <c r="F2025" s="47" t="str">
        <f t="shared" si="31"/>
        <v>512</v>
      </c>
    </row>
    <row r="2026" spans="1:6" ht="25.5" x14ac:dyDescent="0.25">
      <c r="A2026" s="38"/>
      <c r="B2026" s="39"/>
      <c r="C2026" s="52" t="s">
        <v>2684</v>
      </c>
      <c r="D2026" s="44" t="s">
        <v>2679</v>
      </c>
      <c r="E2026" s="45">
        <v>3.7</v>
      </c>
      <c r="F2026" s="47" t="str">
        <f t="shared" si="31"/>
        <v>512</v>
      </c>
    </row>
    <row r="2027" spans="1:6" ht="25.5" x14ac:dyDescent="0.25">
      <c r="A2027" s="38"/>
      <c r="B2027" s="39"/>
      <c r="C2027" s="52" t="s">
        <v>2686</v>
      </c>
      <c r="D2027" s="44" t="s">
        <v>2680</v>
      </c>
      <c r="E2027" s="50" t="s">
        <v>52</v>
      </c>
      <c r="F2027" s="47" t="str">
        <f t="shared" si="31"/>
        <v>512</v>
      </c>
    </row>
    <row r="2028" spans="1:6" ht="25.5" x14ac:dyDescent="0.25">
      <c r="A2028" s="38"/>
      <c r="B2028" s="39"/>
      <c r="C2028" s="52" t="s">
        <v>2687</v>
      </c>
      <c r="D2028" s="44" t="s">
        <v>2680</v>
      </c>
      <c r="E2028" s="50" t="s">
        <v>52</v>
      </c>
      <c r="F2028" s="47" t="str">
        <f t="shared" si="31"/>
        <v>512</v>
      </c>
    </row>
    <row r="2029" spans="1:6" x14ac:dyDescent="0.25">
      <c r="A2029" s="38"/>
      <c r="B2029" s="39"/>
      <c r="C2029" s="43" t="s">
        <v>379</v>
      </c>
      <c r="D2029" s="44" t="s">
        <v>2681</v>
      </c>
      <c r="E2029" s="45">
        <v>4.2</v>
      </c>
      <c r="F2029" s="47" t="str">
        <f t="shared" si="31"/>
        <v>513</v>
      </c>
    </row>
    <row r="2030" spans="1:6" x14ac:dyDescent="0.25">
      <c r="A2030" s="38"/>
      <c r="B2030" s="39"/>
      <c r="C2030" s="43" t="s">
        <v>380</v>
      </c>
      <c r="D2030" s="44" t="s">
        <v>2688</v>
      </c>
      <c r="E2030" s="45" t="s">
        <v>37</v>
      </c>
      <c r="F2030" s="47" t="str">
        <f t="shared" si="31"/>
        <v>513</v>
      </c>
    </row>
    <row r="2031" spans="1:6" x14ac:dyDescent="0.25">
      <c r="A2031" s="38"/>
      <c r="B2031" s="39"/>
      <c r="C2031" s="43" t="s">
        <v>802</v>
      </c>
      <c r="D2031" s="44" t="s">
        <v>2681</v>
      </c>
      <c r="E2031" s="45">
        <v>4.2</v>
      </c>
      <c r="F2031" s="47" t="str">
        <f t="shared" si="31"/>
        <v>513</v>
      </c>
    </row>
    <row r="2032" spans="1:6" x14ac:dyDescent="0.25">
      <c r="A2032" s="38"/>
      <c r="B2032" s="39"/>
      <c r="C2032" s="43" t="s">
        <v>803</v>
      </c>
      <c r="D2032" s="44" t="s">
        <v>2688</v>
      </c>
      <c r="E2032" s="45" t="s">
        <v>37</v>
      </c>
      <c r="F2032" s="47" t="str">
        <f t="shared" si="31"/>
        <v>513</v>
      </c>
    </row>
    <row r="2033" spans="1:6" x14ac:dyDescent="0.25">
      <c r="A2033" s="38"/>
      <c r="B2033" s="39"/>
      <c r="C2033" s="43" t="s">
        <v>1201</v>
      </c>
      <c r="D2033" s="44" t="s">
        <v>2681</v>
      </c>
      <c r="E2033" s="45">
        <v>4.2</v>
      </c>
      <c r="F2033" s="47" t="str">
        <f t="shared" si="31"/>
        <v>513</v>
      </c>
    </row>
    <row r="2034" spans="1:6" x14ac:dyDescent="0.25">
      <c r="A2034" s="38"/>
      <c r="B2034" s="39"/>
      <c r="C2034" s="43" t="s">
        <v>1209</v>
      </c>
      <c r="D2034" s="44" t="s">
        <v>2681</v>
      </c>
      <c r="E2034" s="45">
        <v>4.2</v>
      </c>
      <c r="F2034" s="47" t="str">
        <f t="shared" si="31"/>
        <v>513</v>
      </c>
    </row>
    <row r="2035" spans="1:6" x14ac:dyDescent="0.25">
      <c r="A2035" s="38"/>
      <c r="B2035" s="39"/>
      <c r="C2035" s="43" t="s">
        <v>1861</v>
      </c>
      <c r="D2035" s="44" t="s">
        <v>2681</v>
      </c>
      <c r="E2035" s="45">
        <v>4.2</v>
      </c>
      <c r="F2035" s="47" t="str">
        <f t="shared" si="31"/>
        <v>513</v>
      </c>
    </row>
    <row r="2036" spans="1:6" x14ac:dyDescent="0.25">
      <c r="A2036" s="38"/>
      <c r="B2036" s="39"/>
      <c r="C2036" s="43" t="s">
        <v>141</v>
      </c>
      <c r="D2036" s="44" t="s">
        <v>2681</v>
      </c>
      <c r="E2036" s="45">
        <v>3.8</v>
      </c>
      <c r="F2036" s="47" t="str">
        <f t="shared" si="31"/>
        <v>513</v>
      </c>
    </row>
    <row r="2037" spans="1:6" x14ac:dyDescent="0.25">
      <c r="A2037" s="38"/>
      <c r="B2037" s="39"/>
      <c r="C2037" s="43" t="s">
        <v>153</v>
      </c>
      <c r="D2037" s="44" t="s">
        <v>2688</v>
      </c>
      <c r="E2037" s="45">
        <v>3.8</v>
      </c>
      <c r="F2037" s="47" t="str">
        <f t="shared" si="31"/>
        <v>513</v>
      </c>
    </row>
    <row r="2038" spans="1:6" x14ac:dyDescent="0.25">
      <c r="A2038" s="38"/>
      <c r="B2038" s="39"/>
      <c r="C2038" s="43" t="s">
        <v>632</v>
      </c>
      <c r="D2038" s="44" t="s">
        <v>2681</v>
      </c>
      <c r="E2038" s="45">
        <v>3.8</v>
      </c>
      <c r="F2038" s="47" t="str">
        <f t="shared" si="31"/>
        <v>513</v>
      </c>
    </row>
    <row r="2039" spans="1:6" x14ac:dyDescent="0.25">
      <c r="A2039" s="38"/>
      <c r="B2039" s="39"/>
      <c r="C2039" s="43" t="s">
        <v>635</v>
      </c>
      <c r="D2039" s="44" t="s">
        <v>2681</v>
      </c>
      <c r="E2039" s="45">
        <v>3.8</v>
      </c>
      <c r="F2039" s="47" t="str">
        <f t="shared" si="31"/>
        <v>513</v>
      </c>
    </row>
    <row r="2040" spans="1:6" x14ac:dyDescent="0.25">
      <c r="A2040" s="38"/>
      <c r="B2040" s="39"/>
      <c r="C2040" s="43" t="s">
        <v>780</v>
      </c>
      <c r="D2040" s="44" t="s">
        <v>2681</v>
      </c>
      <c r="E2040" s="45">
        <v>3.8</v>
      </c>
      <c r="F2040" s="47" t="str">
        <f t="shared" si="31"/>
        <v>513</v>
      </c>
    </row>
    <row r="2041" spans="1:6" x14ac:dyDescent="0.25">
      <c r="A2041" s="38"/>
      <c r="B2041" s="39"/>
      <c r="C2041" s="43" t="s">
        <v>1322</v>
      </c>
      <c r="D2041" s="44" t="s">
        <v>2688</v>
      </c>
      <c r="E2041" s="45">
        <v>3.8</v>
      </c>
      <c r="F2041" s="47" t="str">
        <f t="shared" si="31"/>
        <v>513</v>
      </c>
    </row>
    <row r="2042" spans="1:6" x14ac:dyDescent="0.25">
      <c r="A2042" s="38"/>
      <c r="B2042" s="39"/>
      <c r="C2042" s="43" t="s">
        <v>1388</v>
      </c>
      <c r="D2042" s="44" t="s">
        <v>2681</v>
      </c>
      <c r="E2042" s="45">
        <v>3.7</v>
      </c>
      <c r="F2042" s="47" t="str">
        <f t="shared" si="31"/>
        <v>513</v>
      </c>
    </row>
    <row r="2043" spans="1:6" ht="25.5" x14ac:dyDescent="0.25">
      <c r="A2043" s="38"/>
      <c r="B2043" s="39"/>
      <c r="C2043" s="52" t="s">
        <v>2685</v>
      </c>
      <c r="D2043" s="44" t="s">
        <v>2681</v>
      </c>
      <c r="E2043" s="45" t="s">
        <v>52</v>
      </c>
      <c r="F2043" s="47" t="str">
        <f t="shared" si="31"/>
        <v>513</v>
      </c>
    </row>
    <row r="2044" spans="1:6" x14ac:dyDescent="0.25">
      <c r="A2044" s="38"/>
      <c r="B2044" s="39"/>
      <c r="C2044" s="43" t="s">
        <v>378</v>
      </c>
      <c r="D2044" s="44" t="s">
        <v>2689</v>
      </c>
      <c r="E2044" s="45">
        <v>4.0999999999999996</v>
      </c>
      <c r="F2044" s="47" t="str">
        <f t="shared" si="31"/>
        <v>514</v>
      </c>
    </row>
    <row r="2045" spans="1:6" x14ac:dyDescent="0.25">
      <c r="A2045" s="38"/>
      <c r="B2045" s="39"/>
      <c r="C2045" s="43" t="s">
        <v>2135</v>
      </c>
      <c r="D2045" s="44" t="s">
        <v>2689</v>
      </c>
      <c r="E2045" s="45" t="s">
        <v>31</v>
      </c>
      <c r="F2045" s="47" t="str">
        <f t="shared" si="31"/>
        <v>514</v>
      </c>
    </row>
    <row r="2046" spans="1:6" x14ac:dyDescent="0.25">
      <c r="A2046" s="38"/>
      <c r="B2046" s="39"/>
      <c r="C2046" s="43" t="s">
        <v>2134</v>
      </c>
      <c r="D2046" s="44" t="s">
        <v>2689</v>
      </c>
      <c r="E2046" s="45" t="s">
        <v>31</v>
      </c>
      <c r="F2046" s="47" t="str">
        <f t="shared" si="31"/>
        <v>514</v>
      </c>
    </row>
    <row r="2047" spans="1:6" x14ac:dyDescent="0.25">
      <c r="A2047" s="38"/>
      <c r="B2047" s="39"/>
      <c r="C2047" s="43" t="s">
        <v>890</v>
      </c>
      <c r="D2047" s="44" t="s">
        <v>2690</v>
      </c>
      <c r="E2047" s="45" t="s">
        <v>1938</v>
      </c>
      <c r="F2047" s="47" t="str">
        <f t="shared" si="31"/>
        <v>514</v>
      </c>
    </row>
    <row r="2048" spans="1:6" x14ac:dyDescent="0.25">
      <c r="A2048" s="38"/>
      <c r="B2048" s="39"/>
      <c r="C2048" s="43" t="s">
        <v>177</v>
      </c>
      <c r="D2048" s="44" t="s">
        <v>2689</v>
      </c>
      <c r="E2048" s="45" t="s">
        <v>37</v>
      </c>
      <c r="F2048" s="47" t="str">
        <f t="shared" si="31"/>
        <v>514</v>
      </c>
    </row>
    <row r="2049" spans="1:6" x14ac:dyDescent="0.25">
      <c r="A2049" s="38"/>
      <c r="B2049" s="39"/>
      <c r="C2049" s="43" t="s">
        <v>2136</v>
      </c>
      <c r="D2049" s="44" t="s">
        <v>2689</v>
      </c>
      <c r="E2049" s="45" t="s">
        <v>37</v>
      </c>
      <c r="F2049" s="47" t="str">
        <f t="shared" si="31"/>
        <v>514</v>
      </c>
    </row>
    <row r="2050" spans="1:6" x14ac:dyDescent="0.25">
      <c r="A2050" s="38"/>
      <c r="B2050" s="39"/>
      <c r="C2050" s="43" t="s">
        <v>1747</v>
      </c>
      <c r="D2050" s="44" t="s">
        <v>2689</v>
      </c>
      <c r="E2050" s="45" t="s">
        <v>37</v>
      </c>
      <c r="F2050" s="47" t="str">
        <f t="shared" si="31"/>
        <v>514</v>
      </c>
    </row>
    <row r="2051" spans="1:6" x14ac:dyDescent="0.25">
      <c r="A2051" s="38"/>
      <c r="B2051" s="39"/>
      <c r="C2051" s="43" t="s">
        <v>381</v>
      </c>
      <c r="D2051" s="44" t="s">
        <v>2691</v>
      </c>
      <c r="E2051" s="45">
        <v>4.3</v>
      </c>
      <c r="F2051" s="47" t="str">
        <f t="shared" ref="F2051:F2114" si="32">LEFT(D2051,3)</f>
        <v>515</v>
      </c>
    </row>
    <row r="2052" spans="1:6" x14ac:dyDescent="0.25">
      <c r="A2052" s="38"/>
      <c r="B2052" s="39"/>
      <c r="C2052" s="43" t="s">
        <v>1142</v>
      </c>
      <c r="D2052" s="44" t="s">
        <v>2691</v>
      </c>
      <c r="E2052" s="45">
        <v>4.3</v>
      </c>
      <c r="F2052" s="47" t="str">
        <f t="shared" si="32"/>
        <v>515</v>
      </c>
    </row>
    <row r="2053" spans="1:6" x14ac:dyDescent="0.25">
      <c r="A2053" s="38"/>
      <c r="B2053" s="39"/>
      <c r="C2053" s="43" t="s">
        <v>2137</v>
      </c>
      <c r="D2053" s="44" t="s">
        <v>2692</v>
      </c>
      <c r="E2053" s="45">
        <v>4.4000000000000004</v>
      </c>
      <c r="F2053" s="47" t="str">
        <f t="shared" si="32"/>
        <v>515</v>
      </c>
    </row>
    <row r="2054" spans="1:6" x14ac:dyDescent="0.25">
      <c r="A2054" s="38"/>
      <c r="B2054" s="39"/>
      <c r="C2054" s="43" t="s">
        <v>1212</v>
      </c>
      <c r="D2054" s="44" t="s">
        <v>2692</v>
      </c>
      <c r="E2054" s="45">
        <v>4.4000000000000004</v>
      </c>
      <c r="F2054" s="47" t="str">
        <f t="shared" si="32"/>
        <v>515</v>
      </c>
    </row>
    <row r="2055" spans="1:6" x14ac:dyDescent="0.25">
      <c r="A2055" s="38"/>
      <c r="B2055" s="39"/>
      <c r="C2055" s="43" t="s">
        <v>1746</v>
      </c>
      <c r="D2055" s="44" t="s">
        <v>2692</v>
      </c>
      <c r="E2055" s="45">
        <v>4.3</v>
      </c>
      <c r="F2055" s="47" t="str">
        <f t="shared" si="32"/>
        <v>515</v>
      </c>
    </row>
    <row r="2056" spans="1:6" x14ac:dyDescent="0.25">
      <c r="A2056" s="38"/>
      <c r="B2056" s="39"/>
      <c r="C2056" s="43" t="s">
        <v>1862</v>
      </c>
      <c r="D2056" s="44" t="s">
        <v>2692</v>
      </c>
      <c r="E2056" s="45">
        <v>4.3</v>
      </c>
      <c r="F2056" s="47" t="str">
        <f t="shared" si="32"/>
        <v>515</v>
      </c>
    </row>
    <row r="2057" spans="1:6" x14ac:dyDescent="0.25">
      <c r="A2057" s="38"/>
      <c r="B2057" s="39"/>
      <c r="C2057" s="43" t="s">
        <v>1394</v>
      </c>
      <c r="D2057" s="44" t="s">
        <v>2694</v>
      </c>
      <c r="E2057" s="45">
        <v>4.4000000000000004</v>
      </c>
      <c r="F2057" s="47" t="str">
        <f t="shared" si="32"/>
        <v>516</v>
      </c>
    </row>
    <row r="2058" spans="1:6" x14ac:dyDescent="0.25">
      <c r="A2058" s="38"/>
      <c r="B2058" s="39"/>
      <c r="C2058" s="43" t="s">
        <v>2695</v>
      </c>
      <c r="D2058" s="44" t="s">
        <v>2694</v>
      </c>
      <c r="E2058" s="45">
        <v>4.5</v>
      </c>
      <c r="F2058" s="47" t="str">
        <f t="shared" si="32"/>
        <v>516</v>
      </c>
    </row>
    <row r="2059" spans="1:6" x14ac:dyDescent="0.25">
      <c r="A2059" s="38"/>
      <c r="B2059" s="39"/>
      <c r="C2059" s="43" t="s">
        <v>2696</v>
      </c>
      <c r="D2059" s="44" t="s">
        <v>2694</v>
      </c>
      <c r="E2059" s="45">
        <v>4.5</v>
      </c>
      <c r="F2059" s="47" t="str">
        <f t="shared" si="32"/>
        <v>516</v>
      </c>
    </row>
    <row r="2060" spans="1:6" x14ac:dyDescent="0.25">
      <c r="A2060" s="38"/>
      <c r="B2060" s="39"/>
      <c r="C2060" s="43" t="s">
        <v>2697</v>
      </c>
      <c r="D2060" s="44" t="s">
        <v>2694</v>
      </c>
      <c r="E2060" s="45">
        <v>4.5</v>
      </c>
      <c r="F2060" s="47" t="str">
        <f t="shared" si="32"/>
        <v>516</v>
      </c>
    </row>
    <row r="2061" spans="1:6" x14ac:dyDescent="0.25">
      <c r="A2061" s="38"/>
      <c r="B2061" s="39"/>
      <c r="C2061" s="43" t="s">
        <v>2698</v>
      </c>
      <c r="D2061" s="44" t="s">
        <v>2694</v>
      </c>
      <c r="E2061" s="45">
        <v>4.5</v>
      </c>
      <c r="F2061" s="47" t="str">
        <f t="shared" si="32"/>
        <v>516</v>
      </c>
    </row>
    <row r="2062" spans="1:6" x14ac:dyDescent="0.25">
      <c r="A2062" s="38"/>
      <c r="B2062" s="39"/>
      <c r="C2062" s="43" t="s">
        <v>382</v>
      </c>
      <c r="D2062" s="44" t="s">
        <v>2693</v>
      </c>
      <c r="E2062" s="45">
        <v>4.4000000000000004</v>
      </c>
      <c r="F2062" s="47" t="str">
        <f t="shared" si="32"/>
        <v>516</v>
      </c>
    </row>
    <row r="2063" spans="1:6" x14ac:dyDescent="0.25">
      <c r="A2063" s="38"/>
      <c r="B2063" s="39"/>
      <c r="C2063" s="43" t="s">
        <v>116</v>
      </c>
      <c r="D2063" s="44" t="s">
        <v>2699</v>
      </c>
      <c r="E2063" s="45">
        <v>4.5999999999999996</v>
      </c>
      <c r="F2063" s="47" t="str">
        <f t="shared" si="32"/>
        <v>517</v>
      </c>
    </row>
    <row r="2064" spans="1:6" x14ac:dyDescent="0.25">
      <c r="A2064" s="38"/>
      <c r="B2064" s="39"/>
      <c r="C2064" s="43" t="s">
        <v>2702</v>
      </c>
      <c r="D2064" s="44" t="s">
        <v>2700</v>
      </c>
      <c r="E2064" s="45" t="s">
        <v>26</v>
      </c>
      <c r="F2064" s="47" t="str">
        <f t="shared" si="32"/>
        <v>517</v>
      </c>
    </row>
    <row r="2065" spans="1:6" x14ac:dyDescent="0.25">
      <c r="A2065" s="38"/>
      <c r="B2065" s="39"/>
      <c r="C2065" s="43" t="s">
        <v>2701</v>
      </c>
      <c r="D2065" s="44" t="s">
        <v>2700</v>
      </c>
      <c r="E2065" s="45" t="s">
        <v>26</v>
      </c>
      <c r="F2065" s="47" t="str">
        <f t="shared" si="32"/>
        <v>517</v>
      </c>
    </row>
    <row r="2066" spans="1:6" x14ac:dyDescent="0.25">
      <c r="A2066" s="38"/>
      <c r="B2066" s="39"/>
      <c r="C2066" s="43" t="s">
        <v>377</v>
      </c>
      <c r="D2066" s="44" t="s">
        <v>2699</v>
      </c>
      <c r="E2066" s="45">
        <v>4.5999999999999996</v>
      </c>
      <c r="F2066" s="47" t="str">
        <f t="shared" si="32"/>
        <v>517</v>
      </c>
    </row>
    <row r="2067" spans="1:6" x14ac:dyDescent="0.25">
      <c r="A2067" s="38"/>
      <c r="B2067" s="39"/>
      <c r="C2067" s="43" t="s">
        <v>535</v>
      </c>
      <c r="D2067" s="44" t="s">
        <v>2699</v>
      </c>
      <c r="E2067" s="45">
        <v>4.5999999999999996</v>
      </c>
      <c r="F2067" s="47" t="str">
        <f t="shared" si="32"/>
        <v>517</v>
      </c>
    </row>
    <row r="2068" spans="1:6" x14ac:dyDescent="0.25">
      <c r="A2068" s="38"/>
      <c r="B2068" s="39"/>
      <c r="C2068" s="43" t="s">
        <v>1348</v>
      </c>
      <c r="D2068" s="44" t="s">
        <v>2699</v>
      </c>
      <c r="E2068" s="45">
        <v>4.5999999999999996</v>
      </c>
      <c r="F2068" s="47" t="str">
        <f t="shared" si="32"/>
        <v>517</v>
      </c>
    </row>
    <row r="2069" spans="1:6" x14ac:dyDescent="0.25">
      <c r="A2069" s="38"/>
      <c r="B2069" s="39"/>
      <c r="C2069" s="43" t="s">
        <v>2142</v>
      </c>
      <c r="D2069" s="44" t="s">
        <v>2704</v>
      </c>
      <c r="E2069" s="45" t="s">
        <v>20</v>
      </c>
      <c r="F2069" s="47" t="str">
        <f t="shared" si="32"/>
        <v>519</v>
      </c>
    </row>
    <row r="2070" spans="1:6" x14ac:dyDescent="0.25">
      <c r="A2070" s="38"/>
      <c r="B2070" s="39"/>
      <c r="C2070" s="43" t="s">
        <v>538</v>
      </c>
      <c r="D2070" s="44" t="s">
        <v>2704</v>
      </c>
      <c r="E2070" s="45">
        <v>3</v>
      </c>
      <c r="F2070" s="47" t="str">
        <f t="shared" si="32"/>
        <v>519</v>
      </c>
    </row>
    <row r="2071" spans="1:6" x14ac:dyDescent="0.25">
      <c r="A2071" s="38"/>
      <c r="B2071" s="39"/>
      <c r="C2071" s="43" t="s">
        <v>2141</v>
      </c>
      <c r="D2071" s="44" t="s">
        <v>2704</v>
      </c>
      <c r="E2071" s="45" t="s">
        <v>20</v>
      </c>
      <c r="F2071" s="47" t="str">
        <f t="shared" si="32"/>
        <v>519</v>
      </c>
    </row>
    <row r="2072" spans="1:6" x14ac:dyDescent="0.25">
      <c r="A2072" s="38"/>
      <c r="B2072" s="39"/>
      <c r="C2072" s="43" t="s">
        <v>585</v>
      </c>
      <c r="D2072" s="44" t="s">
        <v>2704</v>
      </c>
      <c r="E2072" s="45">
        <v>3</v>
      </c>
      <c r="F2072" s="47" t="str">
        <f t="shared" si="32"/>
        <v>519</v>
      </c>
    </row>
    <row r="2073" spans="1:6" x14ac:dyDescent="0.25">
      <c r="A2073" s="38"/>
      <c r="B2073" s="39"/>
      <c r="C2073" s="43" t="s">
        <v>587</v>
      </c>
      <c r="D2073" s="44" t="s">
        <v>2704</v>
      </c>
      <c r="E2073" s="45">
        <v>3</v>
      </c>
      <c r="F2073" s="47" t="str">
        <f t="shared" si="32"/>
        <v>519</v>
      </c>
    </row>
    <row r="2074" spans="1:6" x14ac:dyDescent="0.25">
      <c r="A2074" s="38"/>
      <c r="B2074" s="39"/>
      <c r="C2074" s="43" t="s">
        <v>593</v>
      </c>
      <c r="D2074" s="44" t="s">
        <v>2704</v>
      </c>
      <c r="E2074" s="45">
        <v>3</v>
      </c>
      <c r="F2074" s="47" t="str">
        <f t="shared" si="32"/>
        <v>519</v>
      </c>
    </row>
    <row r="2075" spans="1:6" x14ac:dyDescent="0.25">
      <c r="A2075" s="38"/>
      <c r="B2075" s="39"/>
      <c r="C2075" s="43" t="s">
        <v>1393</v>
      </c>
      <c r="D2075" s="44" t="s">
        <v>2704</v>
      </c>
      <c r="E2075" s="45">
        <v>3</v>
      </c>
      <c r="F2075" s="47" t="str">
        <f t="shared" si="32"/>
        <v>519</v>
      </c>
    </row>
    <row r="2076" spans="1:6" x14ac:dyDescent="0.25">
      <c r="A2076" s="38"/>
      <c r="B2076" s="39"/>
      <c r="C2076" s="43" t="s">
        <v>1426</v>
      </c>
      <c r="D2076" s="44" t="s">
        <v>2704</v>
      </c>
      <c r="E2076" s="45">
        <v>3</v>
      </c>
      <c r="F2076" s="47" t="str">
        <f t="shared" si="32"/>
        <v>519</v>
      </c>
    </row>
    <row r="2077" spans="1:6" x14ac:dyDescent="0.25">
      <c r="A2077" s="38"/>
      <c r="B2077" s="39"/>
      <c r="C2077" s="43" t="s">
        <v>589</v>
      </c>
      <c r="D2077" s="44" t="s">
        <v>2704</v>
      </c>
      <c r="E2077" s="45">
        <v>2</v>
      </c>
      <c r="F2077" s="47" t="str">
        <f t="shared" si="32"/>
        <v>519</v>
      </c>
    </row>
    <row r="2078" spans="1:6" x14ac:dyDescent="0.25">
      <c r="A2078" s="38"/>
      <c r="B2078" s="39"/>
      <c r="C2078" s="43" t="s">
        <v>787</v>
      </c>
      <c r="D2078" s="44" t="s">
        <v>2704</v>
      </c>
      <c r="E2078" s="45">
        <v>2</v>
      </c>
      <c r="F2078" s="47" t="str">
        <f t="shared" si="32"/>
        <v>519</v>
      </c>
    </row>
    <row r="2079" spans="1:6" x14ac:dyDescent="0.25">
      <c r="A2079" s="38"/>
      <c r="B2079" s="39"/>
      <c r="C2079" s="43" t="s">
        <v>1396</v>
      </c>
      <c r="D2079" s="44" t="s">
        <v>2704</v>
      </c>
      <c r="E2079" s="45">
        <v>2</v>
      </c>
      <c r="F2079" s="47" t="str">
        <f t="shared" si="32"/>
        <v>519</v>
      </c>
    </row>
    <row r="2080" spans="1:6" x14ac:dyDescent="0.25">
      <c r="A2080" s="38"/>
      <c r="B2080" s="39"/>
      <c r="C2080" s="43" t="s">
        <v>1814</v>
      </c>
      <c r="D2080" s="44" t="s">
        <v>2704</v>
      </c>
      <c r="E2080" s="45" t="s">
        <v>6</v>
      </c>
      <c r="F2080" s="47" t="str">
        <f t="shared" si="32"/>
        <v>519</v>
      </c>
    </row>
    <row r="2081" spans="1:6" x14ac:dyDescent="0.25">
      <c r="A2081" s="38"/>
      <c r="B2081" s="39"/>
      <c r="C2081" s="43" t="s">
        <v>591</v>
      </c>
      <c r="D2081" s="44" t="s">
        <v>2703</v>
      </c>
      <c r="E2081" s="45">
        <v>1.2</v>
      </c>
      <c r="F2081" s="47" t="str">
        <f t="shared" si="32"/>
        <v>519</v>
      </c>
    </row>
    <row r="2082" spans="1:6" x14ac:dyDescent="0.25">
      <c r="A2082" s="38"/>
      <c r="B2082" s="39"/>
      <c r="C2082" s="43" t="s">
        <v>924</v>
      </c>
      <c r="D2082" s="44" t="s">
        <v>2703</v>
      </c>
      <c r="E2082" s="45">
        <v>1.2</v>
      </c>
      <c r="F2082" s="47" t="str">
        <f t="shared" si="32"/>
        <v>519</v>
      </c>
    </row>
    <row r="2083" spans="1:6" x14ac:dyDescent="0.25">
      <c r="A2083" s="38"/>
      <c r="B2083" s="39"/>
      <c r="C2083" s="43" t="s">
        <v>373</v>
      </c>
      <c r="D2083" s="44" t="s">
        <v>2703</v>
      </c>
      <c r="E2083" s="45">
        <v>1.1000000000000001</v>
      </c>
      <c r="F2083" s="47" t="str">
        <f t="shared" si="32"/>
        <v>519</v>
      </c>
    </row>
    <row r="2084" spans="1:6" x14ac:dyDescent="0.25">
      <c r="A2084" s="38"/>
      <c r="B2084" s="39"/>
      <c r="C2084" s="43" t="s">
        <v>374</v>
      </c>
      <c r="D2084" s="44" t="s">
        <v>2703</v>
      </c>
      <c r="E2084" s="45">
        <v>1.1000000000000001</v>
      </c>
      <c r="F2084" s="47" t="str">
        <f t="shared" si="32"/>
        <v>519</v>
      </c>
    </row>
    <row r="2085" spans="1:6" x14ac:dyDescent="0.25">
      <c r="A2085" s="38"/>
      <c r="B2085" s="39"/>
      <c r="C2085" s="43" t="s">
        <v>2138</v>
      </c>
      <c r="D2085" s="44" t="s">
        <v>2703</v>
      </c>
      <c r="E2085" s="45" t="s">
        <v>17</v>
      </c>
      <c r="F2085" s="47" t="str">
        <f t="shared" si="32"/>
        <v>519</v>
      </c>
    </row>
    <row r="2086" spans="1:6" x14ac:dyDescent="0.25">
      <c r="A2086" s="38"/>
      <c r="B2086" s="39"/>
      <c r="C2086" s="43" t="s">
        <v>598</v>
      </c>
      <c r="D2086" s="44" t="s">
        <v>2703</v>
      </c>
      <c r="E2086" s="45">
        <v>1</v>
      </c>
      <c r="F2086" s="47" t="str">
        <f t="shared" si="32"/>
        <v>519</v>
      </c>
    </row>
    <row r="2087" spans="1:6" x14ac:dyDescent="0.25">
      <c r="A2087" s="38"/>
      <c r="B2087" s="39"/>
      <c r="C2087" s="43" t="s">
        <v>583</v>
      </c>
      <c r="D2087" s="44" t="s">
        <v>2703</v>
      </c>
      <c r="E2087" s="45">
        <v>1.1000000000000001</v>
      </c>
      <c r="F2087" s="47" t="str">
        <f t="shared" si="32"/>
        <v>519</v>
      </c>
    </row>
    <row r="2088" spans="1:6" x14ac:dyDescent="0.25">
      <c r="A2088" s="38"/>
      <c r="B2088" s="39"/>
      <c r="C2088" s="43" t="s">
        <v>733</v>
      </c>
      <c r="D2088" s="44" t="s">
        <v>2703</v>
      </c>
      <c r="E2088" s="45">
        <v>1</v>
      </c>
      <c r="F2088" s="47" t="str">
        <f t="shared" si="32"/>
        <v>519</v>
      </c>
    </row>
    <row r="2089" spans="1:6" x14ac:dyDescent="0.25">
      <c r="A2089" s="38"/>
      <c r="B2089" s="39"/>
      <c r="C2089" s="43" t="s">
        <v>2139</v>
      </c>
      <c r="D2089" s="44" t="s">
        <v>2703</v>
      </c>
      <c r="E2089" s="45" t="s">
        <v>17</v>
      </c>
      <c r="F2089" s="47" t="str">
        <f t="shared" si="32"/>
        <v>519</v>
      </c>
    </row>
    <row r="2090" spans="1:6" x14ac:dyDescent="0.25">
      <c r="A2090" s="38"/>
      <c r="B2090" s="39"/>
      <c r="C2090" s="43" t="s">
        <v>2140</v>
      </c>
      <c r="D2090" s="44" t="s">
        <v>2703</v>
      </c>
      <c r="E2090" s="45" t="s">
        <v>17</v>
      </c>
      <c r="F2090" s="47" t="str">
        <f t="shared" si="32"/>
        <v>519</v>
      </c>
    </row>
    <row r="2091" spans="1:6" x14ac:dyDescent="0.25">
      <c r="A2091" s="38"/>
      <c r="B2091" s="39"/>
      <c r="C2091" s="43" t="s">
        <v>2144</v>
      </c>
      <c r="D2091" s="44" t="s">
        <v>2705</v>
      </c>
      <c r="E2091" s="45" t="s">
        <v>26</v>
      </c>
      <c r="F2091" s="47" t="str">
        <f t="shared" si="32"/>
        <v>520</v>
      </c>
    </row>
    <row r="2092" spans="1:6" x14ac:dyDescent="0.25">
      <c r="A2092" s="38"/>
      <c r="B2092" s="39"/>
      <c r="C2092" s="43" t="s">
        <v>590</v>
      </c>
      <c r="D2092" s="44" t="s">
        <v>2705</v>
      </c>
      <c r="E2092" s="45">
        <v>5</v>
      </c>
      <c r="F2092" s="47" t="str">
        <f t="shared" si="32"/>
        <v>520</v>
      </c>
    </row>
    <row r="2093" spans="1:6" x14ac:dyDescent="0.25">
      <c r="A2093" s="38"/>
      <c r="B2093" s="39"/>
      <c r="C2093" s="43" t="s">
        <v>2143</v>
      </c>
      <c r="D2093" s="44" t="s">
        <v>2705</v>
      </c>
      <c r="E2093" s="45" t="s">
        <v>26</v>
      </c>
      <c r="F2093" s="47" t="str">
        <f t="shared" si="32"/>
        <v>520</v>
      </c>
    </row>
    <row r="2094" spans="1:6" x14ac:dyDescent="0.25">
      <c r="A2094" s="38"/>
      <c r="B2094" s="39"/>
      <c r="C2094" s="43" t="s">
        <v>828</v>
      </c>
      <c r="D2094" s="44" t="s">
        <v>2712</v>
      </c>
      <c r="E2094" s="45">
        <v>5</v>
      </c>
      <c r="F2094" s="47" t="str">
        <f t="shared" si="32"/>
        <v>520</v>
      </c>
    </row>
    <row r="2095" spans="1:6" x14ac:dyDescent="0.25">
      <c r="A2095" s="38"/>
      <c r="B2095" s="39"/>
      <c r="C2095" s="43" t="s">
        <v>883</v>
      </c>
      <c r="D2095" s="44" t="s">
        <v>2712</v>
      </c>
      <c r="E2095" s="45">
        <v>5</v>
      </c>
      <c r="F2095" s="47" t="str">
        <f t="shared" si="32"/>
        <v>520</v>
      </c>
    </row>
    <row r="2096" spans="1:6" x14ac:dyDescent="0.25">
      <c r="A2096" s="38"/>
      <c r="B2096" s="39"/>
      <c r="C2096" s="43" t="s">
        <v>586</v>
      </c>
      <c r="D2096" s="44" t="s">
        <v>2705</v>
      </c>
      <c r="E2096" s="45">
        <v>4</v>
      </c>
      <c r="F2096" s="47" t="str">
        <f t="shared" si="32"/>
        <v>520</v>
      </c>
    </row>
    <row r="2097" spans="1:6" x14ac:dyDescent="0.25">
      <c r="A2097" s="38"/>
      <c r="B2097" s="39"/>
      <c r="C2097" s="43" t="s">
        <v>597</v>
      </c>
      <c r="D2097" s="44" t="s">
        <v>2705</v>
      </c>
      <c r="E2097" s="45">
        <v>4</v>
      </c>
      <c r="F2097" s="47" t="str">
        <f t="shared" si="32"/>
        <v>520</v>
      </c>
    </row>
    <row r="2098" spans="1:6" x14ac:dyDescent="0.25">
      <c r="A2098" s="38"/>
      <c r="B2098" s="39"/>
      <c r="C2098" s="43" t="s">
        <v>1120</v>
      </c>
      <c r="D2098" s="44" t="s">
        <v>2705</v>
      </c>
      <c r="E2098" s="45">
        <v>4</v>
      </c>
      <c r="F2098" s="47" t="str">
        <f t="shared" si="32"/>
        <v>520</v>
      </c>
    </row>
    <row r="2099" spans="1:6" x14ac:dyDescent="0.25">
      <c r="A2099" s="38"/>
      <c r="B2099" s="39"/>
      <c r="C2099" s="43" t="s">
        <v>1300</v>
      </c>
      <c r="D2099" s="44" t="s">
        <v>2705</v>
      </c>
      <c r="E2099" s="45">
        <v>4</v>
      </c>
      <c r="F2099" s="47" t="str">
        <f t="shared" si="32"/>
        <v>520</v>
      </c>
    </row>
    <row r="2100" spans="1:6" x14ac:dyDescent="0.25">
      <c r="A2100" s="38"/>
      <c r="B2100" s="39"/>
      <c r="C2100" s="43" t="s">
        <v>1399</v>
      </c>
      <c r="D2100" s="44" t="s">
        <v>2705</v>
      </c>
      <c r="E2100" s="45">
        <v>4</v>
      </c>
      <c r="F2100" s="47" t="str">
        <f t="shared" si="32"/>
        <v>520</v>
      </c>
    </row>
    <row r="2101" spans="1:6" x14ac:dyDescent="0.25">
      <c r="A2101" s="38"/>
      <c r="B2101" s="39"/>
      <c r="C2101" s="43" t="s">
        <v>1427</v>
      </c>
      <c r="D2101" s="44" t="s">
        <v>2705</v>
      </c>
      <c r="E2101" s="45">
        <v>4</v>
      </c>
      <c r="F2101" s="47" t="str">
        <f t="shared" si="32"/>
        <v>520</v>
      </c>
    </row>
    <row r="2102" spans="1:6" x14ac:dyDescent="0.25">
      <c r="A2102" s="38"/>
      <c r="B2102" s="39"/>
      <c r="C2102" s="43" t="s">
        <v>1605</v>
      </c>
      <c r="D2102" s="44" t="s">
        <v>2705</v>
      </c>
      <c r="E2102" s="45">
        <v>4</v>
      </c>
      <c r="F2102" s="47" t="str">
        <f t="shared" si="32"/>
        <v>520</v>
      </c>
    </row>
    <row r="2103" spans="1:6" x14ac:dyDescent="0.25">
      <c r="A2103" s="38"/>
      <c r="B2103" s="39"/>
      <c r="C2103" s="43" t="s">
        <v>1797</v>
      </c>
      <c r="D2103" s="44" t="s">
        <v>2705</v>
      </c>
      <c r="E2103" s="45">
        <v>4</v>
      </c>
      <c r="F2103" s="47" t="str">
        <f t="shared" si="32"/>
        <v>520</v>
      </c>
    </row>
    <row r="2104" spans="1:6" x14ac:dyDescent="0.25">
      <c r="A2104" s="38"/>
      <c r="B2104" s="39"/>
      <c r="C2104" s="43" t="s">
        <v>179</v>
      </c>
      <c r="D2104" s="44" t="s">
        <v>2705</v>
      </c>
      <c r="E2104" s="45">
        <v>3</v>
      </c>
      <c r="F2104" s="47" t="str">
        <f t="shared" si="32"/>
        <v>520</v>
      </c>
    </row>
    <row r="2105" spans="1:6" x14ac:dyDescent="0.25">
      <c r="A2105" s="38"/>
      <c r="B2105" s="39"/>
      <c r="C2105" s="43" t="s">
        <v>588</v>
      </c>
      <c r="D2105" s="44" t="s">
        <v>2705</v>
      </c>
      <c r="E2105" s="45">
        <v>3</v>
      </c>
      <c r="F2105" s="47" t="str">
        <f t="shared" si="32"/>
        <v>520</v>
      </c>
    </row>
    <row r="2106" spans="1:6" x14ac:dyDescent="0.25">
      <c r="A2106" s="38"/>
      <c r="B2106" s="39"/>
      <c r="C2106" s="43" t="s">
        <v>621</v>
      </c>
      <c r="D2106" s="44" t="s">
        <v>2705</v>
      </c>
      <c r="E2106" s="45">
        <v>3</v>
      </c>
      <c r="F2106" s="47" t="str">
        <f t="shared" si="32"/>
        <v>520</v>
      </c>
    </row>
    <row r="2107" spans="1:6" x14ac:dyDescent="0.25">
      <c r="A2107" s="38"/>
      <c r="B2107" s="39"/>
      <c r="C2107" s="43" t="s">
        <v>792</v>
      </c>
      <c r="D2107" s="44" t="s">
        <v>2705</v>
      </c>
      <c r="E2107" s="45">
        <v>3</v>
      </c>
      <c r="F2107" s="47" t="str">
        <f t="shared" si="32"/>
        <v>520</v>
      </c>
    </row>
    <row r="2108" spans="1:6" x14ac:dyDescent="0.25">
      <c r="A2108" s="38"/>
      <c r="B2108" s="39"/>
      <c r="C2108" s="43" t="s">
        <v>923</v>
      </c>
      <c r="D2108" s="44" t="s">
        <v>2705</v>
      </c>
      <c r="E2108" s="45">
        <v>3</v>
      </c>
      <c r="F2108" s="47" t="str">
        <f t="shared" si="32"/>
        <v>520</v>
      </c>
    </row>
    <row r="2109" spans="1:6" x14ac:dyDescent="0.25">
      <c r="A2109" s="38"/>
      <c r="B2109" s="39"/>
      <c r="C2109" s="43" t="s">
        <v>1796</v>
      </c>
      <c r="D2109" s="44" t="s">
        <v>2705</v>
      </c>
      <c r="E2109" s="45">
        <v>3</v>
      </c>
      <c r="F2109" s="47" t="str">
        <f t="shared" si="32"/>
        <v>520</v>
      </c>
    </row>
    <row r="2110" spans="1:6" x14ac:dyDescent="0.25">
      <c r="A2110" s="38"/>
      <c r="B2110" s="39"/>
      <c r="C2110" s="43" t="s">
        <v>1802</v>
      </c>
      <c r="D2110" s="44" t="s">
        <v>2705</v>
      </c>
      <c r="E2110" s="45">
        <v>3</v>
      </c>
      <c r="F2110" s="47" t="str">
        <f t="shared" si="32"/>
        <v>520</v>
      </c>
    </row>
    <row r="2111" spans="1:6" ht="38.25" x14ac:dyDescent="0.25">
      <c r="A2111" s="38"/>
      <c r="B2111" s="39"/>
      <c r="C2111" s="43" t="s">
        <v>2706</v>
      </c>
      <c r="D2111" s="44" t="s">
        <v>2705</v>
      </c>
      <c r="E2111" s="45" t="s">
        <v>20</v>
      </c>
      <c r="F2111" s="47" t="str">
        <f t="shared" si="32"/>
        <v>520</v>
      </c>
    </row>
    <row r="2112" spans="1:6" ht="38.25" x14ac:dyDescent="0.25">
      <c r="A2112" s="38"/>
      <c r="B2112" s="39"/>
      <c r="C2112" s="43" t="s">
        <v>2707</v>
      </c>
      <c r="D2112" s="44" t="s">
        <v>2705</v>
      </c>
      <c r="E2112" s="45" t="s">
        <v>20</v>
      </c>
      <c r="F2112" s="47" t="str">
        <f t="shared" si="32"/>
        <v>520</v>
      </c>
    </row>
    <row r="2113" spans="1:6" ht="38.25" x14ac:dyDescent="0.25">
      <c r="A2113" s="38"/>
      <c r="B2113" s="39"/>
      <c r="C2113" s="43" t="s">
        <v>2708</v>
      </c>
      <c r="D2113" s="44" t="s">
        <v>2705</v>
      </c>
      <c r="E2113" s="45" t="s">
        <v>20</v>
      </c>
      <c r="F2113" s="47" t="str">
        <f t="shared" si="32"/>
        <v>520</v>
      </c>
    </row>
    <row r="2114" spans="1:6" ht="38.25" x14ac:dyDescent="0.25">
      <c r="A2114" s="38"/>
      <c r="B2114" s="39"/>
      <c r="C2114" s="43" t="s">
        <v>2709</v>
      </c>
      <c r="D2114" s="44" t="s">
        <v>2705</v>
      </c>
      <c r="E2114" s="45" t="s">
        <v>20</v>
      </c>
      <c r="F2114" s="47" t="str">
        <f t="shared" si="32"/>
        <v>520</v>
      </c>
    </row>
    <row r="2115" spans="1:6" ht="38.25" x14ac:dyDescent="0.25">
      <c r="A2115" s="38"/>
      <c r="B2115" s="39"/>
      <c r="C2115" s="52" t="s">
        <v>2710</v>
      </c>
      <c r="D2115" s="44" t="s">
        <v>2705</v>
      </c>
      <c r="E2115" s="45" t="s">
        <v>20</v>
      </c>
      <c r="F2115" s="47" t="str">
        <f t="shared" ref="F2115:F2178" si="33">LEFT(D2115,3)</f>
        <v>520</v>
      </c>
    </row>
    <row r="2116" spans="1:6" ht="38.25" x14ac:dyDescent="0.25">
      <c r="A2116" s="38"/>
      <c r="B2116" s="39"/>
      <c r="C2116" s="52" t="s">
        <v>2711</v>
      </c>
      <c r="D2116" s="44" t="s">
        <v>2705</v>
      </c>
      <c r="E2116" s="45" t="s">
        <v>20</v>
      </c>
      <c r="F2116" s="47" t="str">
        <f t="shared" si="33"/>
        <v>520</v>
      </c>
    </row>
    <row r="2117" spans="1:6" x14ac:dyDescent="0.25">
      <c r="A2117" s="38"/>
      <c r="B2117" s="39"/>
      <c r="C2117" s="43" t="s">
        <v>265</v>
      </c>
      <c r="D2117" s="44" t="s">
        <v>2713</v>
      </c>
      <c r="E2117" s="45">
        <v>1</v>
      </c>
      <c r="F2117" s="47" t="str">
        <f t="shared" si="33"/>
        <v>523</v>
      </c>
    </row>
    <row r="2118" spans="1:6" x14ac:dyDescent="0.25">
      <c r="A2118" s="38"/>
      <c r="B2118" s="39"/>
      <c r="C2118" s="43" t="s">
        <v>2715</v>
      </c>
      <c r="D2118" s="44" t="s">
        <v>2714</v>
      </c>
      <c r="E2118" s="45">
        <v>3</v>
      </c>
      <c r="F2118" s="47" t="str">
        <f t="shared" si="33"/>
        <v>523</v>
      </c>
    </row>
    <row r="2119" spans="1:6" x14ac:dyDescent="0.25">
      <c r="A2119" s="38"/>
      <c r="B2119" s="39"/>
      <c r="C2119" s="43" t="s">
        <v>2716</v>
      </c>
      <c r="D2119" s="44" t="s">
        <v>2714</v>
      </c>
      <c r="E2119" s="45">
        <v>3</v>
      </c>
      <c r="F2119" s="47" t="str">
        <f t="shared" si="33"/>
        <v>523</v>
      </c>
    </row>
    <row r="2120" spans="1:6" x14ac:dyDescent="0.25">
      <c r="A2120" s="38"/>
      <c r="B2120" s="39"/>
      <c r="C2120" s="43" t="s">
        <v>2717</v>
      </c>
      <c r="D2120" s="44" t="s">
        <v>2714</v>
      </c>
      <c r="E2120" s="45">
        <v>3</v>
      </c>
      <c r="F2120" s="47" t="str">
        <f t="shared" si="33"/>
        <v>523</v>
      </c>
    </row>
    <row r="2121" spans="1:6" x14ac:dyDescent="0.25">
      <c r="A2121" s="38"/>
      <c r="B2121" s="39"/>
      <c r="C2121" s="43" t="s">
        <v>2145</v>
      </c>
      <c r="D2121" s="44" t="s">
        <v>2713</v>
      </c>
      <c r="E2121" s="45">
        <v>2</v>
      </c>
      <c r="F2121" s="47" t="str">
        <f t="shared" si="33"/>
        <v>523</v>
      </c>
    </row>
    <row r="2122" spans="1:6" x14ac:dyDescent="0.25">
      <c r="A2122" s="38"/>
      <c r="B2122" s="39"/>
      <c r="C2122" s="43" t="s">
        <v>2146</v>
      </c>
      <c r="D2122" s="44" t="s">
        <v>2713</v>
      </c>
      <c r="E2122" s="45">
        <v>2</v>
      </c>
      <c r="F2122" s="47" t="str">
        <f t="shared" si="33"/>
        <v>523</v>
      </c>
    </row>
    <row r="2123" spans="1:6" x14ac:dyDescent="0.25">
      <c r="A2123" s="38"/>
      <c r="B2123" s="39"/>
      <c r="C2123" s="43" t="s">
        <v>608</v>
      </c>
      <c r="D2123" s="44" t="s">
        <v>2714</v>
      </c>
      <c r="E2123" s="45">
        <v>2</v>
      </c>
      <c r="F2123" s="47" t="str">
        <f t="shared" si="33"/>
        <v>523</v>
      </c>
    </row>
    <row r="2124" spans="1:6" x14ac:dyDescent="0.25">
      <c r="A2124" s="38"/>
      <c r="B2124" s="39"/>
      <c r="C2124" s="43" t="s">
        <v>610</v>
      </c>
      <c r="D2124" s="44" t="s">
        <v>2713</v>
      </c>
      <c r="E2124" s="45">
        <v>2</v>
      </c>
      <c r="F2124" s="47" t="str">
        <f t="shared" si="33"/>
        <v>523</v>
      </c>
    </row>
    <row r="2125" spans="1:6" x14ac:dyDescent="0.25">
      <c r="A2125" s="38"/>
      <c r="B2125" s="39"/>
      <c r="C2125" s="43" t="s">
        <v>613</v>
      </c>
      <c r="D2125" s="44" t="s">
        <v>2713</v>
      </c>
      <c r="E2125" s="45">
        <v>2</v>
      </c>
      <c r="F2125" s="47" t="str">
        <f t="shared" si="33"/>
        <v>523</v>
      </c>
    </row>
    <row r="2126" spans="1:6" x14ac:dyDescent="0.25">
      <c r="A2126" s="38"/>
      <c r="B2126" s="39"/>
      <c r="C2126" s="43" t="s">
        <v>2188</v>
      </c>
      <c r="D2126" s="44" t="s">
        <v>2713</v>
      </c>
      <c r="E2126" s="50" t="s">
        <v>17</v>
      </c>
      <c r="F2126" s="47" t="str">
        <f t="shared" si="33"/>
        <v>523</v>
      </c>
    </row>
    <row r="2127" spans="1:6" x14ac:dyDescent="0.25">
      <c r="A2127" s="38"/>
      <c r="B2127" s="39"/>
      <c r="C2127" s="43" t="s">
        <v>2147</v>
      </c>
      <c r="D2127" s="44" t="s">
        <v>2713</v>
      </c>
      <c r="E2127" s="45">
        <v>2</v>
      </c>
      <c r="F2127" s="47" t="str">
        <f t="shared" si="33"/>
        <v>523</v>
      </c>
    </row>
    <row r="2128" spans="1:6" x14ac:dyDescent="0.25">
      <c r="A2128" s="38"/>
      <c r="B2128" s="39"/>
      <c r="C2128" s="43" t="s">
        <v>652</v>
      </c>
      <c r="D2128" s="44" t="s">
        <v>2714</v>
      </c>
      <c r="E2128" s="45">
        <v>2</v>
      </c>
      <c r="F2128" s="47" t="str">
        <f t="shared" si="33"/>
        <v>523</v>
      </c>
    </row>
    <row r="2129" spans="1:6" x14ac:dyDescent="0.25">
      <c r="A2129" s="38"/>
      <c r="B2129" s="39"/>
      <c r="C2129" s="43" t="s">
        <v>882</v>
      </c>
      <c r="D2129" s="44" t="s">
        <v>2713</v>
      </c>
      <c r="E2129" s="45">
        <v>2</v>
      </c>
      <c r="F2129" s="47" t="str">
        <f t="shared" si="33"/>
        <v>523</v>
      </c>
    </row>
    <row r="2130" spans="1:6" x14ac:dyDescent="0.25">
      <c r="A2130" s="38"/>
      <c r="B2130" s="39"/>
      <c r="C2130" s="43" t="s">
        <v>1355</v>
      </c>
      <c r="D2130" s="44" t="s">
        <v>2713</v>
      </c>
      <c r="E2130" s="45">
        <v>2</v>
      </c>
      <c r="F2130" s="47" t="str">
        <f t="shared" si="33"/>
        <v>523</v>
      </c>
    </row>
    <row r="2131" spans="1:6" x14ac:dyDescent="0.25">
      <c r="A2131" s="38"/>
      <c r="B2131" s="39"/>
      <c r="C2131" s="43" t="s">
        <v>1846</v>
      </c>
      <c r="D2131" s="44" t="s">
        <v>2713</v>
      </c>
      <c r="E2131" s="45">
        <v>2</v>
      </c>
      <c r="F2131" s="47" t="str">
        <f t="shared" si="33"/>
        <v>523</v>
      </c>
    </row>
    <row r="2132" spans="1:6" x14ac:dyDescent="0.25">
      <c r="A2132" s="38"/>
      <c r="B2132" s="39"/>
      <c r="C2132" s="43" t="s">
        <v>1847</v>
      </c>
      <c r="D2132" s="44" t="s">
        <v>2713</v>
      </c>
      <c r="E2132" s="45">
        <v>1</v>
      </c>
      <c r="F2132" s="47" t="str">
        <f t="shared" si="33"/>
        <v>523</v>
      </c>
    </row>
    <row r="2133" spans="1:6" x14ac:dyDescent="0.25">
      <c r="A2133" s="38"/>
      <c r="B2133" s="39"/>
      <c r="C2133" s="43" t="s">
        <v>2150</v>
      </c>
      <c r="D2133" s="44" t="s">
        <v>2718</v>
      </c>
      <c r="E2133" s="45" t="s">
        <v>1939</v>
      </c>
      <c r="F2133" s="47" t="str">
        <f t="shared" si="33"/>
        <v>524</v>
      </c>
    </row>
    <row r="2134" spans="1:6" x14ac:dyDescent="0.25">
      <c r="A2134" s="38"/>
      <c r="B2134" s="39"/>
      <c r="C2134" s="43" t="s">
        <v>612</v>
      </c>
      <c r="D2134" s="44" t="s">
        <v>2718</v>
      </c>
      <c r="E2134" s="45" t="s">
        <v>1939</v>
      </c>
      <c r="F2134" s="47" t="str">
        <f t="shared" si="33"/>
        <v>524</v>
      </c>
    </row>
    <row r="2135" spans="1:6" x14ac:dyDescent="0.25">
      <c r="A2135" s="38"/>
      <c r="B2135" s="39"/>
      <c r="C2135" s="43" t="s">
        <v>738</v>
      </c>
      <c r="D2135" s="44" t="s">
        <v>2718</v>
      </c>
      <c r="E2135" s="45" t="s">
        <v>1939</v>
      </c>
      <c r="F2135" s="47" t="str">
        <f t="shared" si="33"/>
        <v>524</v>
      </c>
    </row>
    <row r="2136" spans="1:6" x14ac:dyDescent="0.25">
      <c r="A2136" s="38"/>
      <c r="B2136" s="39"/>
      <c r="C2136" s="43" t="s">
        <v>779</v>
      </c>
      <c r="D2136" s="44" t="s">
        <v>2718</v>
      </c>
      <c r="E2136" s="45" t="s">
        <v>1939</v>
      </c>
      <c r="F2136" s="47" t="str">
        <f t="shared" si="33"/>
        <v>524</v>
      </c>
    </row>
    <row r="2137" spans="1:6" x14ac:dyDescent="0.25">
      <c r="A2137" s="38"/>
      <c r="B2137" s="39"/>
      <c r="C2137" s="43" t="s">
        <v>847</v>
      </c>
      <c r="D2137" s="44" t="s">
        <v>2718</v>
      </c>
      <c r="E2137" s="45" t="s">
        <v>1939</v>
      </c>
      <c r="F2137" s="47" t="str">
        <f t="shared" si="33"/>
        <v>524</v>
      </c>
    </row>
    <row r="2138" spans="1:6" x14ac:dyDescent="0.25">
      <c r="A2138" s="38"/>
      <c r="B2138" s="39"/>
      <c r="C2138" s="43" t="s">
        <v>1096</v>
      </c>
      <c r="D2138" s="44" t="s">
        <v>2718</v>
      </c>
      <c r="E2138" s="45" t="s">
        <v>1939</v>
      </c>
      <c r="F2138" s="47" t="str">
        <f t="shared" si="33"/>
        <v>524</v>
      </c>
    </row>
    <row r="2139" spans="1:6" x14ac:dyDescent="0.25">
      <c r="A2139" s="38"/>
      <c r="B2139" s="39"/>
      <c r="C2139" s="43" t="s">
        <v>1336</v>
      </c>
      <c r="D2139" s="44" t="s">
        <v>2718</v>
      </c>
      <c r="E2139" s="45" t="s">
        <v>1939</v>
      </c>
      <c r="F2139" s="47" t="str">
        <f t="shared" si="33"/>
        <v>524</v>
      </c>
    </row>
    <row r="2140" spans="1:6" x14ac:dyDescent="0.25">
      <c r="A2140" s="38"/>
      <c r="B2140" s="39"/>
      <c r="C2140" s="43" t="s">
        <v>2149</v>
      </c>
      <c r="D2140" s="44" t="s">
        <v>2718</v>
      </c>
      <c r="E2140" s="45" t="s">
        <v>1939</v>
      </c>
      <c r="F2140" s="47" t="str">
        <f t="shared" si="33"/>
        <v>524</v>
      </c>
    </row>
    <row r="2141" spans="1:6" x14ac:dyDescent="0.25">
      <c r="A2141" s="38"/>
      <c r="B2141" s="39"/>
      <c r="C2141" s="43" t="s">
        <v>1339</v>
      </c>
      <c r="D2141" s="44" t="s">
        <v>2718</v>
      </c>
      <c r="E2141" s="45" t="s">
        <v>1939</v>
      </c>
      <c r="F2141" s="47" t="str">
        <f t="shared" si="33"/>
        <v>524</v>
      </c>
    </row>
    <row r="2142" spans="1:6" x14ac:dyDescent="0.25">
      <c r="A2142" s="38"/>
      <c r="B2142" s="39"/>
      <c r="C2142" s="43" t="s">
        <v>609</v>
      </c>
      <c r="D2142" s="44" t="s">
        <v>2718</v>
      </c>
      <c r="E2142" s="45" t="s">
        <v>1940</v>
      </c>
      <c r="F2142" s="47" t="str">
        <f t="shared" si="33"/>
        <v>524</v>
      </c>
    </row>
    <row r="2143" spans="1:6" x14ac:dyDescent="0.25">
      <c r="A2143" s="38"/>
      <c r="B2143" s="39"/>
      <c r="C2143" s="43" t="s">
        <v>2148</v>
      </c>
      <c r="D2143" s="44" t="s">
        <v>2718</v>
      </c>
      <c r="E2143" s="45" t="s">
        <v>1940</v>
      </c>
      <c r="F2143" s="47" t="str">
        <f t="shared" si="33"/>
        <v>524</v>
      </c>
    </row>
    <row r="2144" spans="1:6" x14ac:dyDescent="0.25">
      <c r="A2144" s="38"/>
      <c r="B2144" s="39"/>
      <c r="C2144" s="43" t="s">
        <v>664</v>
      </c>
      <c r="D2144" s="44" t="s">
        <v>2718</v>
      </c>
      <c r="E2144" s="45" t="s">
        <v>1940</v>
      </c>
      <c r="F2144" s="47" t="str">
        <f t="shared" si="33"/>
        <v>524</v>
      </c>
    </row>
    <row r="2145" spans="1:6" x14ac:dyDescent="0.25">
      <c r="A2145" s="38"/>
      <c r="B2145" s="39"/>
      <c r="C2145" s="43" t="s">
        <v>931</v>
      </c>
      <c r="D2145" s="44" t="s">
        <v>2718</v>
      </c>
      <c r="E2145" s="45" t="s">
        <v>1940</v>
      </c>
      <c r="F2145" s="47" t="str">
        <f t="shared" si="33"/>
        <v>524</v>
      </c>
    </row>
    <row r="2146" spans="1:6" x14ac:dyDescent="0.25">
      <c r="A2146" s="38"/>
      <c r="B2146" s="39"/>
      <c r="C2146" s="43" t="s">
        <v>1085</v>
      </c>
      <c r="D2146" s="44" t="s">
        <v>2718</v>
      </c>
      <c r="E2146" s="45" t="s">
        <v>1940</v>
      </c>
      <c r="F2146" s="47" t="str">
        <f t="shared" si="33"/>
        <v>524</v>
      </c>
    </row>
    <row r="2147" spans="1:6" x14ac:dyDescent="0.25">
      <c r="A2147" s="38"/>
      <c r="B2147" s="39"/>
      <c r="C2147" s="43" t="s">
        <v>1309</v>
      </c>
      <c r="D2147" s="44" t="s">
        <v>2718</v>
      </c>
      <c r="E2147" s="45" t="s">
        <v>1940</v>
      </c>
      <c r="F2147" s="47" t="str">
        <f t="shared" si="33"/>
        <v>524</v>
      </c>
    </row>
    <row r="2148" spans="1:6" x14ac:dyDescent="0.25">
      <c r="A2148" s="38"/>
      <c r="B2148" s="39"/>
      <c r="C2148" s="43" t="s">
        <v>1848</v>
      </c>
      <c r="D2148" s="44" t="s">
        <v>2718</v>
      </c>
      <c r="E2148" s="45" t="s">
        <v>1940</v>
      </c>
      <c r="F2148" s="47" t="str">
        <f t="shared" si="33"/>
        <v>524</v>
      </c>
    </row>
    <row r="2149" spans="1:6" x14ac:dyDescent="0.25">
      <c r="A2149" s="38"/>
      <c r="B2149" s="39"/>
      <c r="C2149" s="43" t="s">
        <v>601</v>
      </c>
      <c r="D2149" s="44" t="s">
        <v>2718</v>
      </c>
      <c r="E2149" s="45">
        <v>4</v>
      </c>
      <c r="F2149" s="47" t="str">
        <f t="shared" si="33"/>
        <v>524</v>
      </c>
    </row>
    <row r="2150" spans="1:6" x14ac:dyDescent="0.25">
      <c r="A2150" s="38"/>
      <c r="B2150" s="39"/>
      <c r="C2150" s="43" t="s">
        <v>605</v>
      </c>
      <c r="D2150" s="44" t="s">
        <v>2718</v>
      </c>
      <c r="E2150" s="45">
        <v>4.0999999999999996</v>
      </c>
      <c r="F2150" s="47" t="str">
        <f t="shared" si="33"/>
        <v>524</v>
      </c>
    </row>
    <row r="2151" spans="1:6" x14ac:dyDescent="0.25">
      <c r="A2151" s="38"/>
      <c r="B2151" s="39"/>
      <c r="C2151" s="43" t="s">
        <v>617</v>
      </c>
      <c r="D2151" s="44" t="s">
        <v>2718</v>
      </c>
      <c r="E2151" s="45">
        <v>4.0999999999999996</v>
      </c>
      <c r="F2151" s="47" t="str">
        <f t="shared" si="33"/>
        <v>524</v>
      </c>
    </row>
    <row r="2152" spans="1:6" x14ac:dyDescent="0.25">
      <c r="A2152" s="38"/>
      <c r="B2152" s="39"/>
      <c r="C2152" s="43" t="s">
        <v>906</v>
      </c>
      <c r="D2152" s="44" t="s">
        <v>2718</v>
      </c>
      <c r="E2152" s="45">
        <v>4.0999999999999996</v>
      </c>
      <c r="F2152" s="47" t="str">
        <f t="shared" si="33"/>
        <v>524</v>
      </c>
    </row>
    <row r="2153" spans="1:6" x14ac:dyDescent="0.25">
      <c r="A2153" s="38"/>
      <c r="B2153" s="39"/>
      <c r="C2153" s="43" t="s">
        <v>1308</v>
      </c>
      <c r="D2153" s="44" t="s">
        <v>2718</v>
      </c>
      <c r="E2153" s="45">
        <v>4.0999999999999996</v>
      </c>
      <c r="F2153" s="47" t="str">
        <f t="shared" si="33"/>
        <v>524</v>
      </c>
    </row>
    <row r="2154" spans="1:6" x14ac:dyDescent="0.25">
      <c r="A2154" s="38"/>
      <c r="B2154" s="39"/>
      <c r="C2154" s="43" t="s">
        <v>213</v>
      </c>
      <c r="D2154" s="44" t="s">
        <v>2719</v>
      </c>
      <c r="E2154" s="45">
        <v>1</v>
      </c>
      <c r="F2154" s="47" t="str">
        <f t="shared" si="33"/>
        <v>525</v>
      </c>
    </row>
    <row r="2155" spans="1:6" x14ac:dyDescent="0.25">
      <c r="A2155" s="38"/>
      <c r="B2155" s="39"/>
      <c r="C2155" s="43" t="s">
        <v>607</v>
      </c>
      <c r="D2155" s="44" t="s">
        <v>2724</v>
      </c>
      <c r="E2155" s="45">
        <v>4.2</v>
      </c>
      <c r="F2155" s="47" t="str">
        <f t="shared" si="33"/>
        <v>525</v>
      </c>
    </row>
    <row r="2156" spans="1:6" x14ac:dyDescent="0.25">
      <c r="A2156" s="38"/>
      <c r="B2156" s="39"/>
      <c r="C2156" s="43" t="s">
        <v>2151</v>
      </c>
      <c r="D2156" s="44" t="s">
        <v>2724</v>
      </c>
      <c r="E2156" s="45">
        <v>4.2</v>
      </c>
      <c r="F2156" s="47" t="str">
        <f t="shared" si="33"/>
        <v>525</v>
      </c>
    </row>
    <row r="2157" spans="1:6" x14ac:dyDescent="0.25">
      <c r="A2157" s="38"/>
      <c r="B2157" s="39"/>
      <c r="C2157" s="43" t="s">
        <v>164</v>
      </c>
      <c r="D2157" s="44" t="s">
        <v>2724</v>
      </c>
      <c r="E2157" s="45">
        <v>5</v>
      </c>
      <c r="F2157" s="47" t="str">
        <f t="shared" si="33"/>
        <v>525</v>
      </c>
    </row>
    <row r="2158" spans="1:6" x14ac:dyDescent="0.25">
      <c r="A2158" s="38"/>
      <c r="B2158" s="39"/>
      <c r="C2158" s="43" t="s">
        <v>441</v>
      </c>
      <c r="D2158" s="44" t="s">
        <v>2724</v>
      </c>
      <c r="E2158" s="45">
        <v>5</v>
      </c>
      <c r="F2158" s="47" t="str">
        <f t="shared" si="33"/>
        <v>525</v>
      </c>
    </row>
    <row r="2159" spans="1:6" x14ac:dyDescent="0.25">
      <c r="A2159" s="38"/>
      <c r="B2159" s="39"/>
      <c r="C2159" s="43" t="s">
        <v>602</v>
      </c>
      <c r="D2159" s="44" t="s">
        <v>2724</v>
      </c>
      <c r="E2159" s="45">
        <v>5</v>
      </c>
      <c r="F2159" s="47" t="str">
        <f t="shared" si="33"/>
        <v>525</v>
      </c>
    </row>
    <row r="2160" spans="1:6" x14ac:dyDescent="0.25">
      <c r="A2160" s="38"/>
      <c r="B2160" s="39"/>
      <c r="C2160" s="43" t="s">
        <v>2153</v>
      </c>
      <c r="D2160" s="44" t="s">
        <v>2724</v>
      </c>
      <c r="E2160" s="45" t="s">
        <v>26</v>
      </c>
      <c r="F2160" s="47" t="str">
        <f t="shared" si="33"/>
        <v>525</v>
      </c>
    </row>
    <row r="2161" spans="1:6" x14ac:dyDescent="0.25">
      <c r="A2161" s="38"/>
      <c r="B2161" s="39"/>
      <c r="C2161" s="43" t="s">
        <v>606</v>
      </c>
      <c r="D2161" s="44" t="s">
        <v>2724</v>
      </c>
      <c r="E2161" s="45">
        <v>5</v>
      </c>
      <c r="F2161" s="47" t="str">
        <f t="shared" si="33"/>
        <v>525</v>
      </c>
    </row>
    <row r="2162" spans="1:6" x14ac:dyDescent="0.25">
      <c r="A2162" s="38"/>
      <c r="B2162" s="39"/>
      <c r="C2162" s="43" t="s">
        <v>2152</v>
      </c>
      <c r="D2162" s="44" t="s">
        <v>2724</v>
      </c>
      <c r="E2162" s="45" t="s">
        <v>26</v>
      </c>
      <c r="F2162" s="47" t="str">
        <f t="shared" si="33"/>
        <v>525</v>
      </c>
    </row>
    <row r="2163" spans="1:6" x14ac:dyDescent="0.25">
      <c r="A2163" s="38"/>
      <c r="B2163" s="39"/>
      <c r="C2163" s="43" t="s">
        <v>618</v>
      </c>
      <c r="D2163" s="44" t="s">
        <v>2724</v>
      </c>
      <c r="E2163" s="45">
        <v>5</v>
      </c>
      <c r="F2163" s="47" t="str">
        <f t="shared" si="33"/>
        <v>525</v>
      </c>
    </row>
    <row r="2164" spans="1:6" x14ac:dyDescent="0.25">
      <c r="A2164" s="38"/>
      <c r="B2164" s="39"/>
      <c r="C2164" s="43" t="s">
        <v>628</v>
      </c>
      <c r="D2164" s="44" t="s">
        <v>2724</v>
      </c>
      <c r="E2164" s="45">
        <v>4.2</v>
      </c>
      <c r="F2164" s="47" t="str">
        <f t="shared" si="33"/>
        <v>525</v>
      </c>
    </row>
    <row r="2165" spans="1:6" x14ac:dyDescent="0.25">
      <c r="A2165" s="38"/>
      <c r="B2165" s="39"/>
      <c r="C2165" s="43" t="s">
        <v>844</v>
      </c>
      <c r="D2165" s="44" t="s">
        <v>2724</v>
      </c>
      <c r="E2165" s="45">
        <v>4.2</v>
      </c>
      <c r="F2165" s="47" t="str">
        <f t="shared" si="33"/>
        <v>525</v>
      </c>
    </row>
    <row r="2166" spans="1:6" x14ac:dyDescent="0.25">
      <c r="A2166" s="38"/>
      <c r="B2166" s="39"/>
      <c r="C2166" s="43" t="s">
        <v>1078</v>
      </c>
      <c r="D2166" s="44" t="s">
        <v>2724</v>
      </c>
      <c r="E2166" s="45">
        <v>5</v>
      </c>
      <c r="F2166" s="47" t="str">
        <f t="shared" si="33"/>
        <v>525</v>
      </c>
    </row>
    <row r="2167" spans="1:6" x14ac:dyDescent="0.25">
      <c r="A2167" s="38"/>
      <c r="B2167" s="39"/>
      <c r="C2167" s="43" t="s">
        <v>1080</v>
      </c>
      <c r="D2167" s="44" t="s">
        <v>2724</v>
      </c>
      <c r="E2167" s="45">
        <v>4.2</v>
      </c>
      <c r="F2167" s="47" t="str">
        <f t="shared" si="33"/>
        <v>525</v>
      </c>
    </row>
    <row r="2168" spans="1:6" x14ac:dyDescent="0.25">
      <c r="A2168" s="38"/>
      <c r="B2168" s="39"/>
      <c r="C2168" s="43" t="s">
        <v>1305</v>
      </c>
      <c r="D2168" s="44" t="s">
        <v>2724</v>
      </c>
      <c r="E2168" s="45" t="s">
        <v>27</v>
      </c>
      <c r="F2168" s="47" t="str">
        <f t="shared" si="33"/>
        <v>525</v>
      </c>
    </row>
    <row r="2169" spans="1:6" x14ac:dyDescent="0.25">
      <c r="A2169" s="38"/>
      <c r="B2169" s="39"/>
      <c r="C2169" s="43" t="s">
        <v>614</v>
      </c>
      <c r="D2169" s="44" t="s">
        <v>2719</v>
      </c>
      <c r="E2169" s="45" t="s">
        <v>1942</v>
      </c>
      <c r="F2169" s="47" t="str">
        <f t="shared" si="33"/>
        <v>525</v>
      </c>
    </row>
    <row r="2170" spans="1:6" x14ac:dyDescent="0.25">
      <c r="A2170" s="38"/>
      <c r="B2170" s="39"/>
      <c r="C2170" s="43" t="s">
        <v>843</v>
      </c>
      <c r="D2170" s="44" t="s">
        <v>2719</v>
      </c>
      <c r="E2170" s="45" t="s">
        <v>1942</v>
      </c>
      <c r="F2170" s="47" t="str">
        <f t="shared" si="33"/>
        <v>525</v>
      </c>
    </row>
    <row r="2171" spans="1:6" x14ac:dyDescent="0.25">
      <c r="A2171" s="38"/>
      <c r="B2171" s="39"/>
      <c r="C2171" s="43" t="s">
        <v>2723</v>
      </c>
      <c r="D2171" s="44" t="s">
        <v>2719</v>
      </c>
      <c r="E2171" s="45" t="s">
        <v>1942</v>
      </c>
      <c r="F2171" s="47" t="str">
        <f t="shared" si="33"/>
        <v>525</v>
      </c>
    </row>
    <row r="2172" spans="1:6" x14ac:dyDescent="0.25">
      <c r="A2172" s="38"/>
      <c r="B2172" s="39"/>
      <c r="C2172" s="43" t="s">
        <v>2722</v>
      </c>
      <c r="D2172" s="44" t="s">
        <v>2719</v>
      </c>
      <c r="E2172" s="45" t="s">
        <v>1942</v>
      </c>
      <c r="F2172" s="47" t="str">
        <f t="shared" si="33"/>
        <v>525</v>
      </c>
    </row>
    <row r="2173" spans="1:6" x14ac:dyDescent="0.25">
      <c r="A2173" s="38"/>
      <c r="B2173" s="39"/>
      <c r="C2173" s="43" t="s">
        <v>2721</v>
      </c>
      <c r="D2173" s="44" t="s">
        <v>2719</v>
      </c>
      <c r="E2173" s="45" t="s">
        <v>1942</v>
      </c>
      <c r="F2173" s="47" t="str">
        <f t="shared" si="33"/>
        <v>525</v>
      </c>
    </row>
    <row r="2174" spans="1:6" x14ac:dyDescent="0.25">
      <c r="A2174" s="38"/>
      <c r="B2174" s="39"/>
      <c r="C2174" s="43" t="s">
        <v>358</v>
      </c>
      <c r="D2174" s="44" t="s">
        <v>2719</v>
      </c>
      <c r="E2174" s="45" t="s">
        <v>1941</v>
      </c>
      <c r="F2174" s="47" t="str">
        <f t="shared" si="33"/>
        <v>525</v>
      </c>
    </row>
    <row r="2175" spans="1:6" x14ac:dyDescent="0.25">
      <c r="A2175" s="38"/>
      <c r="B2175" s="39"/>
      <c r="C2175" s="43" t="s">
        <v>463</v>
      </c>
      <c r="D2175" s="44" t="s">
        <v>2720</v>
      </c>
      <c r="E2175" s="45" t="s">
        <v>1941</v>
      </c>
      <c r="F2175" s="47" t="str">
        <f t="shared" si="33"/>
        <v>525</v>
      </c>
    </row>
    <row r="2176" spans="1:6" x14ac:dyDescent="0.25">
      <c r="A2176" s="38"/>
      <c r="B2176" s="39"/>
      <c r="C2176" s="43" t="s">
        <v>600</v>
      </c>
      <c r="D2176" s="44" t="s">
        <v>2719</v>
      </c>
      <c r="E2176" s="45" t="s">
        <v>1941</v>
      </c>
      <c r="F2176" s="47" t="str">
        <f t="shared" si="33"/>
        <v>525</v>
      </c>
    </row>
    <row r="2177" spans="1:6" x14ac:dyDescent="0.25">
      <c r="A2177" s="38"/>
      <c r="B2177" s="39"/>
      <c r="C2177" s="43" t="s">
        <v>603</v>
      </c>
      <c r="D2177" s="44" t="s">
        <v>2719</v>
      </c>
      <c r="E2177" s="45" t="s">
        <v>1941</v>
      </c>
      <c r="F2177" s="47" t="str">
        <f t="shared" si="33"/>
        <v>525</v>
      </c>
    </row>
    <row r="2178" spans="1:6" x14ac:dyDescent="0.25">
      <c r="A2178" s="38"/>
      <c r="B2178" s="39"/>
      <c r="C2178" s="43" t="s">
        <v>604</v>
      </c>
      <c r="D2178" s="44" t="s">
        <v>2719</v>
      </c>
      <c r="E2178" s="45" t="s">
        <v>1941</v>
      </c>
      <c r="F2178" s="47" t="str">
        <f t="shared" si="33"/>
        <v>525</v>
      </c>
    </row>
    <row r="2179" spans="1:6" x14ac:dyDescent="0.25">
      <c r="A2179" s="38"/>
      <c r="B2179" s="39"/>
      <c r="C2179" s="43" t="s">
        <v>862</v>
      </c>
      <c r="D2179" s="44" t="s">
        <v>2719</v>
      </c>
      <c r="E2179" s="45" t="s">
        <v>1941</v>
      </c>
      <c r="F2179" s="47" t="str">
        <f t="shared" ref="F2179:F2242" si="34">LEFT(D2179,3)</f>
        <v>525</v>
      </c>
    </row>
    <row r="2180" spans="1:6" x14ac:dyDescent="0.25">
      <c r="A2180" s="38"/>
      <c r="B2180" s="39"/>
      <c r="C2180" s="43" t="s">
        <v>1067</v>
      </c>
      <c r="D2180" s="44" t="s">
        <v>2719</v>
      </c>
      <c r="E2180" s="45" t="s">
        <v>1941</v>
      </c>
      <c r="F2180" s="47" t="str">
        <f t="shared" si="34"/>
        <v>525</v>
      </c>
    </row>
    <row r="2181" spans="1:6" x14ac:dyDescent="0.25">
      <c r="A2181" s="38"/>
      <c r="B2181" s="39"/>
      <c r="C2181" s="43" t="s">
        <v>1307</v>
      </c>
      <c r="D2181" s="44" t="s">
        <v>2719</v>
      </c>
      <c r="E2181" s="45" t="s">
        <v>1941</v>
      </c>
      <c r="F2181" s="47" t="str">
        <f t="shared" si="34"/>
        <v>525</v>
      </c>
    </row>
    <row r="2182" spans="1:6" x14ac:dyDescent="0.25">
      <c r="A2182" s="38"/>
      <c r="B2182" s="39"/>
      <c r="C2182" s="43" t="s">
        <v>1185</v>
      </c>
      <c r="D2182" s="44" t="s">
        <v>2725</v>
      </c>
      <c r="E2182" s="45">
        <v>5</v>
      </c>
      <c r="F2182" s="47" t="str">
        <f t="shared" si="34"/>
        <v>526</v>
      </c>
    </row>
    <row r="2183" spans="1:6" x14ac:dyDescent="0.25">
      <c r="A2183" s="38"/>
      <c r="B2183" s="39"/>
      <c r="C2183" s="43" t="s">
        <v>139</v>
      </c>
      <c r="D2183" s="44" t="s">
        <v>2726</v>
      </c>
      <c r="E2183" s="45">
        <v>1</v>
      </c>
      <c r="F2183" s="47" t="str">
        <f t="shared" si="34"/>
        <v>527</v>
      </c>
    </row>
    <row r="2184" spans="1:6" x14ac:dyDescent="0.25">
      <c r="A2184" s="38"/>
      <c r="B2184" s="39"/>
      <c r="C2184" s="43" t="s">
        <v>187</v>
      </c>
      <c r="D2184" s="44" t="s">
        <v>2726</v>
      </c>
      <c r="E2184" s="45">
        <v>1</v>
      </c>
      <c r="F2184" s="47" t="str">
        <f t="shared" si="34"/>
        <v>527</v>
      </c>
    </row>
    <row r="2185" spans="1:6" x14ac:dyDescent="0.25">
      <c r="A2185" s="38"/>
      <c r="B2185" s="39"/>
      <c r="C2185" s="43" t="s">
        <v>215</v>
      </c>
      <c r="D2185" s="44" t="s">
        <v>2726</v>
      </c>
      <c r="E2185" s="45">
        <v>1</v>
      </c>
      <c r="F2185" s="47" t="str">
        <f t="shared" si="34"/>
        <v>527</v>
      </c>
    </row>
    <row r="2186" spans="1:6" x14ac:dyDescent="0.25">
      <c r="A2186" s="38"/>
      <c r="B2186" s="39"/>
      <c r="C2186" s="43" t="s">
        <v>229</v>
      </c>
      <c r="D2186" s="44" t="s">
        <v>2727</v>
      </c>
      <c r="E2186" s="45" t="s">
        <v>36</v>
      </c>
      <c r="F2186" s="47" t="str">
        <f t="shared" si="34"/>
        <v>527</v>
      </c>
    </row>
    <row r="2187" spans="1:6" x14ac:dyDescent="0.25">
      <c r="A2187" s="38"/>
      <c r="B2187" s="39"/>
      <c r="C2187" s="43" t="s">
        <v>2729</v>
      </c>
      <c r="D2187" s="44" t="s">
        <v>2726</v>
      </c>
      <c r="E2187" s="45" t="s">
        <v>17</v>
      </c>
      <c r="F2187" s="47" t="str">
        <f t="shared" si="34"/>
        <v>527</v>
      </c>
    </row>
    <row r="2188" spans="1:6" x14ac:dyDescent="0.25">
      <c r="A2188" s="38"/>
      <c r="B2188" s="39"/>
      <c r="C2188" s="43" t="s">
        <v>248</v>
      </c>
      <c r="D2188" s="44" t="s">
        <v>2726</v>
      </c>
      <c r="E2188" s="45">
        <v>1</v>
      </c>
      <c r="F2188" s="47" t="str">
        <f t="shared" si="34"/>
        <v>527</v>
      </c>
    </row>
    <row r="2189" spans="1:6" x14ac:dyDescent="0.25">
      <c r="A2189" s="38"/>
      <c r="B2189" s="39"/>
      <c r="C2189" s="43" t="s">
        <v>243</v>
      </c>
      <c r="D2189" s="44" t="s">
        <v>2728</v>
      </c>
      <c r="E2189" s="45">
        <v>1</v>
      </c>
      <c r="F2189" s="47" t="str">
        <f t="shared" si="34"/>
        <v>527</v>
      </c>
    </row>
    <row r="2190" spans="1:6" x14ac:dyDescent="0.25">
      <c r="A2190" s="38"/>
      <c r="B2190" s="39"/>
      <c r="C2190" s="43" t="s">
        <v>251</v>
      </c>
      <c r="D2190" s="44" t="s">
        <v>2728</v>
      </c>
      <c r="E2190" s="45">
        <v>1</v>
      </c>
      <c r="F2190" s="47" t="str">
        <f t="shared" si="34"/>
        <v>527</v>
      </c>
    </row>
    <row r="2191" spans="1:6" x14ac:dyDescent="0.25">
      <c r="A2191" s="38"/>
      <c r="B2191" s="39"/>
      <c r="C2191" s="43" t="s">
        <v>2156</v>
      </c>
      <c r="D2191" s="44" t="s">
        <v>2726</v>
      </c>
      <c r="E2191" s="45" t="s">
        <v>17</v>
      </c>
      <c r="F2191" s="47" t="str">
        <f t="shared" si="34"/>
        <v>527</v>
      </c>
    </row>
    <row r="2192" spans="1:6" x14ac:dyDescent="0.25">
      <c r="A2192" s="38"/>
      <c r="B2192" s="39"/>
      <c r="C2192" s="43" t="s">
        <v>2154</v>
      </c>
      <c r="D2192" s="44" t="s">
        <v>2728</v>
      </c>
      <c r="E2192" s="45" t="s">
        <v>17</v>
      </c>
      <c r="F2192" s="47" t="str">
        <f t="shared" si="34"/>
        <v>527</v>
      </c>
    </row>
    <row r="2193" spans="1:6" x14ac:dyDescent="0.25">
      <c r="A2193" s="38"/>
      <c r="B2193" s="39"/>
      <c r="C2193" s="43" t="s">
        <v>255</v>
      </c>
      <c r="D2193" s="44" t="s">
        <v>2728</v>
      </c>
      <c r="E2193" s="45" t="s">
        <v>36</v>
      </c>
      <c r="F2193" s="47" t="str">
        <f t="shared" si="34"/>
        <v>527</v>
      </c>
    </row>
    <row r="2194" spans="1:6" x14ac:dyDescent="0.25">
      <c r="A2194" s="38"/>
      <c r="B2194" s="39"/>
      <c r="C2194" s="43" t="s">
        <v>272</v>
      </c>
      <c r="D2194" s="44" t="s">
        <v>2728</v>
      </c>
      <c r="E2194" s="45">
        <v>1</v>
      </c>
      <c r="F2194" s="47" t="str">
        <f t="shared" si="34"/>
        <v>527</v>
      </c>
    </row>
    <row r="2195" spans="1:6" x14ac:dyDescent="0.25">
      <c r="A2195" s="38"/>
      <c r="B2195" s="39"/>
      <c r="C2195" s="43" t="s">
        <v>274</v>
      </c>
      <c r="D2195" s="44" t="s">
        <v>2728</v>
      </c>
      <c r="E2195" s="45" t="s">
        <v>36</v>
      </c>
      <c r="F2195" s="47" t="str">
        <f t="shared" si="34"/>
        <v>527</v>
      </c>
    </row>
    <row r="2196" spans="1:6" x14ac:dyDescent="0.25">
      <c r="A2196" s="38"/>
      <c r="B2196" s="39"/>
      <c r="C2196" s="43" t="s">
        <v>268</v>
      </c>
      <c r="D2196" s="44" t="s">
        <v>2728</v>
      </c>
      <c r="E2196" s="45">
        <v>1</v>
      </c>
      <c r="F2196" s="47" t="str">
        <f t="shared" si="34"/>
        <v>527</v>
      </c>
    </row>
    <row r="2197" spans="1:6" x14ac:dyDescent="0.25">
      <c r="A2197" s="38"/>
      <c r="B2197" s="39"/>
      <c r="C2197" s="43" t="s">
        <v>355</v>
      </c>
      <c r="D2197" s="44" t="s">
        <v>2728</v>
      </c>
      <c r="E2197" s="45">
        <v>1</v>
      </c>
      <c r="F2197" s="47" t="str">
        <f t="shared" si="34"/>
        <v>527</v>
      </c>
    </row>
    <row r="2198" spans="1:6" x14ac:dyDescent="0.25">
      <c r="A2198" s="38"/>
      <c r="B2198" s="39"/>
      <c r="C2198" s="43" t="s">
        <v>2155</v>
      </c>
      <c r="D2198" s="44" t="s">
        <v>2728</v>
      </c>
      <c r="E2198" s="45" t="s">
        <v>17</v>
      </c>
      <c r="F2198" s="47" t="str">
        <f t="shared" si="34"/>
        <v>527</v>
      </c>
    </row>
    <row r="2199" spans="1:6" x14ac:dyDescent="0.25">
      <c r="A2199" s="38"/>
      <c r="B2199" s="39"/>
      <c r="C2199" s="43" t="s">
        <v>1265</v>
      </c>
      <c r="D2199" s="44" t="s">
        <v>2728</v>
      </c>
      <c r="E2199" s="45">
        <v>1</v>
      </c>
      <c r="F2199" s="47" t="str">
        <f t="shared" si="34"/>
        <v>527</v>
      </c>
    </row>
    <row r="2200" spans="1:6" x14ac:dyDescent="0.25">
      <c r="A2200" s="38"/>
      <c r="B2200" s="39"/>
      <c r="C2200" s="43" t="s">
        <v>2157</v>
      </c>
      <c r="D2200" s="44" t="s">
        <v>2730</v>
      </c>
      <c r="E2200" s="45" t="s">
        <v>22</v>
      </c>
      <c r="F2200" s="47" t="str">
        <f t="shared" si="34"/>
        <v>528</v>
      </c>
    </row>
    <row r="2201" spans="1:6" x14ac:dyDescent="0.25">
      <c r="A2201" s="38"/>
      <c r="B2201" s="39"/>
      <c r="C2201" s="43" t="s">
        <v>262</v>
      </c>
      <c r="D2201" s="44" t="s">
        <v>2730</v>
      </c>
      <c r="E2201" s="45">
        <v>2.2999999999999998</v>
      </c>
      <c r="F2201" s="47" t="str">
        <f t="shared" si="34"/>
        <v>528</v>
      </c>
    </row>
    <row r="2202" spans="1:6" x14ac:dyDescent="0.25">
      <c r="A2202" s="38"/>
      <c r="B2202" s="39"/>
      <c r="C2202" s="43" t="s">
        <v>264</v>
      </c>
      <c r="D2202" s="44" t="s">
        <v>2730</v>
      </c>
      <c r="E2202" s="45">
        <v>2.2999999999999998</v>
      </c>
      <c r="F2202" s="47" t="str">
        <f t="shared" si="34"/>
        <v>528</v>
      </c>
    </row>
    <row r="2203" spans="1:6" x14ac:dyDescent="0.25">
      <c r="A2203" s="38"/>
      <c r="B2203" s="39"/>
      <c r="C2203" s="43" t="s">
        <v>277</v>
      </c>
      <c r="D2203" s="44" t="s">
        <v>2730</v>
      </c>
      <c r="E2203" s="45">
        <v>2.2999999999999998</v>
      </c>
      <c r="F2203" s="47" t="str">
        <f t="shared" si="34"/>
        <v>528</v>
      </c>
    </row>
    <row r="2204" spans="1:6" x14ac:dyDescent="0.25">
      <c r="A2204" s="38"/>
      <c r="B2204" s="39"/>
      <c r="C2204" s="43" t="s">
        <v>674</v>
      </c>
      <c r="D2204" s="44" t="s">
        <v>2730</v>
      </c>
      <c r="E2204" s="45">
        <v>2.2999999999999998</v>
      </c>
      <c r="F2204" s="47" t="str">
        <f t="shared" si="34"/>
        <v>528</v>
      </c>
    </row>
    <row r="2205" spans="1:6" x14ac:dyDescent="0.25">
      <c r="A2205" s="38"/>
      <c r="B2205" s="39"/>
      <c r="C2205" s="43" t="s">
        <v>1262</v>
      </c>
      <c r="D2205" s="44" t="s">
        <v>2730</v>
      </c>
      <c r="E2205" s="45">
        <v>2.2999999999999998</v>
      </c>
      <c r="F2205" s="47" t="str">
        <f t="shared" si="34"/>
        <v>528</v>
      </c>
    </row>
    <row r="2206" spans="1:6" x14ac:dyDescent="0.25">
      <c r="A2206" s="38"/>
      <c r="B2206" s="39"/>
      <c r="C2206" s="43" t="s">
        <v>1763</v>
      </c>
      <c r="D2206" s="44" t="s">
        <v>2730</v>
      </c>
      <c r="E2206" s="45">
        <v>2.2999999999999998</v>
      </c>
      <c r="F2206" s="47" t="str">
        <f t="shared" si="34"/>
        <v>528</v>
      </c>
    </row>
    <row r="2207" spans="1:6" x14ac:dyDescent="0.25">
      <c r="A2207" s="38"/>
      <c r="B2207" s="39"/>
      <c r="C2207" s="43" t="s">
        <v>2158</v>
      </c>
      <c r="D2207" s="44" t="s">
        <v>2730</v>
      </c>
      <c r="E2207" s="45" t="s">
        <v>22</v>
      </c>
      <c r="F2207" s="47" t="str">
        <f t="shared" si="34"/>
        <v>528</v>
      </c>
    </row>
    <row r="2208" spans="1:6" x14ac:dyDescent="0.25">
      <c r="A2208" s="38"/>
      <c r="B2208" s="39"/>
      <c r="C2208" s="43" t="s">
        <v>236</v>
      </c>
      <c r="D2208" s="44" t="s">
        <v>2730</v>
      </c>
      <c r="E2208" s="45">
        <v>2.2000000000000002</v>
      </c>
      <c r="F2208" s="47" t="str">
        <f t="shared" si="34"/>
        <v>528</v>
      </c>
    </row>
    <row r="2209" spans="1:6" x14ac:dyDescent="0.25">
      <c r="A2209" s="38"/>
      <c r="B2209" s="39"/>
      <c r="C2209" s="43" t="s">
        <v>261</v>
      </c>
      <c r="D2209" s="44" t="s">
        <v>2730</v>
      </c>
      <c r="E2209" s="45">
        <v>2.2000000000000002</v>
      </c>
      <c r="F2209" s="47" t="str">
        <f t="shared" si="34"/>
        <v>528</v>
      </c>
    </row>
    <row r="2210" spans="1:6" x14ac:dyDescent="0.25">
      <c r="A2210" s="38"/>
      <c r="B2210" s="39"/>
      <c r="C2210" s="43" t="s">
        <v>271</v>
      </c>
      <c r="D2210" s="44" t="s">
        <v>2730</v>
      </c>
      <c r="E2210" s="45">
        <v>2.2000000000000002</v>
      </c>
      <c r="F2210" s="47" t="str">
        <f t="shared" si="34"/>
        <v>528</v>
      </c>
    </row>
    <row r="2211" spans="1:6" x14ac:dyDescent="0.25">
      <c r="A2211" s="38"/>
      <c r="B2211" s="39"/>
      <c r="C2211" s="43" t="s">
        <v>1258</v>
      </c>
      <c r="D2211" s="44" t="s">
        <v>2730</v>
      </c>
      <c r="E2211" s="45">
        <v>2.2000000000000002</v>
      </c>
      <c r="F2211" s="47" t="str">
        <f t="shared" si="34"/>
        <v>528</v>
      </c>
    </row>
    <row r="2212" spans="1:6" x14ac:dyDescent="0.25">
      <c r="A2212" s="38"/>
      <c r="B2212" s="39"/>
      <c r="C2212" s="43" t="s">
        <v>1351</v>
      </c>
      <c r="D2212" s="44" t="s">
        <v>2730</v>
      </c>
      <c r="E2212" s="45">
        <v>2.2000000000000002</v>
      </c>
      <c r="F2212" s="47" t="str">
        <f t="shared" si="34"/>
        <v>528</v>
      </c>
    </row>
    <row r="2213" spans="1:6" x14ac:dyDescent="0.25">
      <c r="A2213" s="38"/>
      <c r="B2213" s="39"/>
      <c r="C2213" s="43" t="s">
        <v>186</v>
      </c>
      <c r="D2213" s="44" t="s">
        <v>2730</v>
      </c>
      <c r="E2213" s="45">
        <v>2.1</v>
      </c>
      <c r="F2213" s="47" t="str">
        <f t="shared" si="34"/>
        <v>528</v>
      </c>
    </row>
    <row r="2214" spans="1:6" x14ac:dyDescent="0.25">
      <c r="A2214" s="38"/>
      <c r="B2214" s="39"/>
      <c r="C2214" s="43" t="s">
        <v>189</v>
      </c>
      <c r="D2214" s="44" t="s">
        <v>2730</v>
      </c>
      <c r="E2214" s="45">
        <v>2.1</v>
      </c>
      <c r="F2214" s="47" t="str">
        <f t="shared" si="34"/>
        <v>528</v>
      </c>
    </row>
    <row r="2215" spans="1:6" x14ac:dyDescent="0.25">
      <c r="A2215" s="38"/>
      <c r="B2215" s="39"/>
      <c r="C2215" s="43" t="s">
        <v>191</v>
      </c>
      <c r="D2215" s="44" t="s">
        <v>2730</v>
      </c>
      <c r="E2215" s="45">
        <v>2.1</v>
      </c>
      <c r="F2215" s="47" t="str">
        <f t="shared" si="34"/>
        <v>528</v>
      </c>
    </row>
    <row r="2216" spans="1:6" x14ac:dyDescent="0.25">
      <c r="A2216" s="38"/>
      <c r="B2216" s="39"/>
      <c r="C2216" s="43" t="s">
        <v>214</v>
      </c>
      <c r="D2216" s="44" t="s">
        <v>2730</v>
      </c>
      <c r="E2216" s="45">
        <v>2.1</v>
      </c>
      <c r="F2216" s="47" t="str">
        <f t="shared" si="34"/>
        <v>528</v>
      </c>
    </row>
    <row r="2217" spans="1:6" x14ac:dyDescent="0.25">
      <c r="A2217" s="38"/>
      <c r="B2217" s="39"/>
      <c r="C2217" s="43" t="s">
        <v>246</v>
      </c>
      <c r="D2217" s="44" t="s">
        <v>2730</v>
      </c>
      <c r="E2217" s="45">
        <v>2</v>
      </c>
      <c r="F2217" s="47" t="str">
        <f t="shared" si="34"/>
        <v>528</v>
      </c>
    </row>
    <row r="2218" spans="1:6" x14ac:dyDescent="0.25">
      <c r="A2218" s="38"/>
      <c r="B2218" s="39"/>
      <c r="C2218" s="43" t="s">
        <v>247</v>
      </c>
      <c r="D2218" s="44" t="s">
        <v>2730</v>
      </c>
      <c r="E2218" s="45">
        <v>2.1</v>
      </c>
      <c r="F2218" s="47" t="str">
        <f t="shared" si="34"/>
        <v>528</v>
      </c>
    </row>
    <row r="2219" spans="1:6" x14ac:dyDescent="0.25">
      <c r="A2219" s="38"/>
      <c r="B2219" s="39"/>
      <c r="C2219" s="43" t="s">
        <v>250</v>
      </c>
      <c r="D2219" s="44" t="s">
        <v>2730</v>
      </c>
      <c r="E2219" s="45">
        <v>2.1</v>
      </c>
      <c r="F2219" s="47" t="str">
        <f t="shared" si="34"/>
        <v>528</v>
      </c>
    </row>
    <row r="2220" spans="1:6" x14ac:dyDescent="0.25">
      <c r="A2220" s="38"/>
      <c r="B2220" s="39"/>
      <c r="C2220" s="43" t="s">
        <v>253</v>
      </c>
      <c r="D2220" s="44" t="s">
        <v>2730</v>
      </c>
      <c r="E2220" s="45">
        <v>2.1</v>
      </c>
      <c r="F2220" s="47" t="str">
        <f t="shared" si="34"/>
        <v>528</v>
      </c>
    </row>
    <row r="2221" spans="1:6" x14ac:dyDescent="0.25">
      <c r="A2221" s="38"/>
      <c r="B2221" s="39"/>
      <c r="C2221" s="43" t="s">
        <v>2179</v>
      </c>
      <c r="D2221" s="44" t="s">
        <v>2730</v>
      </c>
      <c r="E2221" s="45">
        <v>2.1</v>
      </c>
      <c r="F2221" s="47" t="str">
        <f t="shared" si="34"/>
        <v>528</v>
      </c>
    </row>
    <row r="2222" spans="1:6" x14ac:dyDescent="0.25">
      <c r="A2222" s="38"/>
      <c r="B2222" s="39"/>
      <c r="C2222" s="43" t="s">
        <v>266</v>
      </c>
      <c r="D2222" s="44" t="s">
        <v>2730</v>
      </c>
      <c r="E2222" s="45">
        <v>2.1</v>
      </c>
      <c r="F2222" s="47" t="str">
        <f t="shared" si="34"/>
        <v>528</v>
      </c>
    </row>
    <row r="2223" spans="1:6" x14ac:dyDescent="0.25">
      <c r="A2223" s="38"/>
      <c r="B2223" s="39"/>
      <c r="C2223" s="43" t="s">
        <v>279</v>
      </c>
      <c r="D2223" s="44" t="s">
        <v>2730</v>
      </c>
      <c r="E2223" s="45">
        <v>2.1</v>
      </c>
      <c r="F2223" s="47" t="str">
        <f t="shared" si="34"/>
        <v>528</v>
      </c>
    </row>
    <row r="2224" spans="1:6" x14ac:dyDescent="0.25">
      <c r="A2224" s="38"/>
      <c r="B2224" s="39"/>
      <c r="C2224" s="43" t="s">
        <v>1047</v>
      </c>
      <c r="D2224" s="44" t="s">
        <v>2730</v>
      </c>
      <c r="E2224" s="45">
        <v>2.1</v>
      </c>
      <c r="F2224" s="47" t="str">
        <f t="shared" si="34"/>
        <v>528</v>
      </c>
    </row>
    <row r="2225" spans="1:6" x14ac:dyDescent="0.25">
      <c r="A2225" s="38"/>
      <c r="B2225" s="39"/>
      <c r="C2225" s="43" t="s">
        <v>1255</v>
      </c>
      <c r="D2225" s="44" t="s">
        <v>2730</v>
      </c>
      <c r="E2225" s="45">
        <v>2.1</v>
      </c>
      <c r="F2225" s="47" t="str">
        <f t="shared" si="34"/>
        <v>528</v>
      </c>
    </row>
    <row r="2226" spans="1:6" x14ac:dyDescent="0.25">
      <c r="A2226" s="38"/>
      <c r="B2226" s="39"/>
      <c r="C2226" s="43" t="s">
        <v>1264</v>
      </c>
      <c r="D2226" s="44" t="s">
        <v>2730</v>
      </c>
      <c r="E2226" s="45" t="s">
        <v>1888</v>
      </c>
      <c r="F2226" s="47" t="str">
        <f t="shared" si="34"/>
        <v>528</v>
      </c>
    </row>
    <row r="2227" spans="1:6" x14ac:dyDescent="0.25">
      <c r="A2227" s="38"/>
      <c r="B2227" s="39"/>
      <c r="C2227" s="43" t="s">
        <v>263</v>
      </c>
      <c r="D2227" s="44" t="s">
        <v>2733</v>
      </c>
      <c r="E2227" s="45">
        <v>2.6</v>
      </c>
      <c r="F2227" s="47" t="str">
        <f t="shared" si="34"/>
        <v>529</v>
      </c>
    </row>
    <row r="2228" spans="1:6" x14ac:dyDescent="0.25">
      <c r="A2228" s="38"/>
      <c r="B2228" s="39"/>
      <c r="C2228" s="43" t="s">
        <v>269</v>
      </c>
      <c r="D2228" s="44" t="s">
        <v>2733</v>
      </c>
      <c r="E2228" s="45" t="s">
        <v>15</v>
      </c>
      <c r="F2228" s="47" t="str">
        <f t="shared" si="34"/>
        <v>529</v>
      </c>
    </row>
    <row r="2229" spans="1:6" x14ac:dyDescent="0.25">
      <c r="A2229" s="38"/>
      <c r="B2229" s="39"/>
      <c r="C2229" s="43" t="s">
        <v>275</v>
      </c>
      <c r="D2229" s="44" t="s">
        <v>2733</v>
      </c>
      <c r="E2229" s="45">
        <v>2.6</v>
      </c>
      <c r="F2229" s="47" t="str">
        <f t="shared" si="34"/>
        <v>529</v>
      </c>
    </row>
    <row r="2230" spans="1:6" x14ac:dyDescent="0.25">
      <c r="A2230" s="38"/>
      <c r="B2230" s="39"/>
      <c r="C2230" s="43" t="s">
        <v>276</v>
      </c>
      <c r="D2230" s="44" t="s">
        <v>2733</v>
      </c>
      <c r="E2230" s="45">
        <v>2.6</v>
      </c>
      <c r="F2230" s="47" t="str">
        <f t="shared" si="34"/>
        <v>529</v>
      </c>
    </row>
    <row r="2231" spans="1:6" x14ac:dyDescent="0.25">
      <c r="A2231" s="38"/>
      <c r="B2231" s="39"/>
      <c r="C2231" s="43" t="s">
        <v>503</v>
      </c>
      <c r="D2231" s="44" t="s">
        <v>2733</v>
      </c>
      <c r="E2231" s="45">
        <v>2.6</v>
      </c>
      <c r="F2231" s="47" t="str">
        <f t="shared" si="34"/>
        <v>529</v>
      </c>
    </row>
    <row r="2232" spans="1:6" x14ac:dyDescent="0.25">
      <c r="A2232" s="38"/>
      <c r="B2232" s="39"/>
      <c r="C2232" s="43" t="s">
        <v>1261</v>
      </c>
      <c r="D2232" s="44" t="s">
        <v>2733</v>
      </c>
      <c r="E2232" s="45">
        <v>2.6</v>
      </c>
      <c r="F2232" s="47" t="str">
        <f t="shared" si="34"/>
        <v>529</v>
      </c>
    </row>
    <row r="2233" spans="1:6" x14ac:dyDescent="0.25">
      <c r="A2233" s="38"/>
      <c r="B2233" s="39"/>
      <c r="C2233" s="43" t="s">
        <v>1740</v>
      </c>
      <c r="D2233" s="44" t="s">
        <v>2733</v>
      </c>
      <c r="E2233" s="45">
        <v>2.6</v>
      </c>
      <c r="F2233" s="47" t="str">
        <f t="shared" si="34"/>
        <v>529</v>
      </c>
    </row>
    <row r="2234" spans="1:6" x14ac:dyDescent="0.25">
      <c r="A2234" s="38"/>
      <c r="B2234" s="39"/>
      <c r="C2234" s="43" t="s">
        <v>260</v>
      </c>
      <c r="D2234" s="44" t="s">
        <v>2731</v>
      </c>
      <c r="E2234" s="45">
        <v>2.5</v>
      </c>
      <c r="F2234" s="47" t="str">
        <f t="shared" si="34"/>
        <v>529</v>
      </c>
    </row>
    <row r="2235" spans="1:6" x14ac:dyDescent="0.25">
      <c r="A2235" s="38"/>
      <c r="B2235" s="39"/>
      <c r="C2235" s="43" t="s">
        <v>280</v>
      </c>
      <c r="D2235" s="44" t="s">
        <v>2731</v>
      </c>
      <c r="E2235" s="45">
        <v>2.5</v>
      </c>
      <c r="F2235" s="47" t="str">
        <f t="shared" si="34"/>
        <v>529</v>
      </c>
    </row>
    <row r="2236" spans="1:6" x14ac:dyDescent="0.25">
      <c r="A2236" s="38"/>
      <c r="B2236" s="39"/>
      <c r="C2236" s="43" t="s">
        <v>726</v>
      </c>
      <c r="D2236" s="44" t="s">
        <v>2731</v>
      </c>
      <c r="E2236" s="45">
        <v>2.5</v>
      </c>
      <c r="F2236" s="47" t="str">
        <f t="shared" si="34"/>
        <v>529</v>
      </c>
    </row>
    <row r="2237" spans="1:6" x14ac:dyDescent="0.25">
      <c r="A2237" s="38"/>
      <c r="B2237" s="39"/>
      <c r="C2237" s="43" t="s">
        <v>1051</v>
      </c>
      <c r="D2237" s="44" t="s">
        <v>2731</v>
      </c>
      <c r="E2237" s="45">
        <v>2.5</v>
      </c>
      <c r="F2237" s="47" t="str">
        <f t="shared" si="34"/>
        <v>529</v>
      </c>
    </row>
    <row r="2238" spans="1:6" x14ac:dyDescent="0.25">
      <c r="A2238" s="38"/>
      <c r="B2238" s="39"/>
      <c r="C2238" s="43" t="s">
        <v>1254</v>
      </c>
      <c r="D2238" s="44" t="s">
        <v>2731</v>
      </c>
      <c r="E2238" s="45">
        <v>2.5</v>
      </c>
      <c r="F2238" s="47" t="str">
        <f t="shared" si="34"/>
        <v>529</v>
      </c>
    </row>
    <row r="2239" spans="1:6" x14ac:dyDescent="0.25">
      <c r="A2239" s="38"/>
      <c r="B2239" s="39"/>
      <c r="C2239" s="43" t="s">
        <v>113</v>
      </c>
      <c r="D2239" s="44" t="s">
        <v>2731</v>
      </c>
      <c r="E2239" s="45">
        <v>2.4</v>
      </c>
      <c r="F2239" s="47" t="str">
        <f t="shared" si="34"/>
        <v>529</v>
      </c>
    </row>
    <row r="2240" spans="1:6" x14ac:dyDescent="0.25">
      <c r="A2240" s="38"/>
      <c r="B2240" s="39"/>
      <c r="C2240" s="43" t="s">
        <v>254</v>
      </c>
      <c r="D2240" s="44" t="s">
        <v>2731</v>
      </c>
      <c r="E2240" s="45">
        <v>2.4</v>
      </c>
      <c r="F2240" s="47" t="str">
        <f t="shared" si="34"/>
        <v>529</v>
      </c>
    </row>
    <row r="2241" spans="1:6" x14ac:dyDescent="0.25">
      <c r="A2241" s="38"/>
      <c r="B2241" s="39"/>
      <c r="C2241" s="43" t="s">
        <v>256</v>
      </c>
      <c r="D2241" s="44" t="s">
        <v>2731</v>
      </c>
      <c r="E2241" s="45">
        <v>2.4</v>
      </c>
      <c r="F2241" s="47" t="str">
        <f t="shared" si="34"/>
        <v>529</v>
      </c>
    </row>
    <row r="2242" spans="1:6" x14ac:dyDescent="0.25">
      <c r="A2242" s="38"/>
      <c r="B2242" s="39"/>
      <c r="C2242" s="43" t="s">
        <v>259</v>
      </c>
      <c r="D2242" s="44" t="s">
        <v>2731</v>
      </c>
      <c r="E2242" s="45">
        <v>2.4</v>
      </c>
      <c r="F2242" s="47" t="str">
        <f t="shared" si="34"/>
        <v>529</v>
      </c>
    </row>
    <row r="2243" spans="1:6" x14ac:dyDescent="0.25">
      <c r="A2243" s="38"/>
      <c r="B2243" s="39"/>
      <c r="C2243" s="43" t="s">
        <v>651</v>
      </c>
      <c r="D2243" s="44" t="s">
        <v>2731</v>
      </c>
      <c r="E2243" s="45">
        <v>2.4</v>
      </c>
      <c r="F2243" s="47" t="str">
        <f t="shared" ref="F2243:F2306" si="35">LEFT(D2243,3)</f>
        <v>529</v>
      </c>
    </row>
    <row r="2244" spans="1:6" x14ac:dyDescent="0.25">
      <c r="A2244" s="38"/>
      <c r="B2244" s="39"/>
      <c r="C2244" s="43" t="s">
        <v>1253</v>
      </c>
      <c r="D2244" s="44" t="s">
        <v>2731</v>
      </c>
      <c r="E2244" s="45">
        <v>2.4</v>
      </c>
      <c r="F2244" s="47" t="str">
        <f t="shared" si="35"/>
        <v>529</v>
      </c>
    </row>
    <row r="2245" spans="1:6" x14ac:dyDescent="0.25">
      <c r="A2245" s="38"/>
      <c r="B2245" s="39"/>
      <c r="C2245" s="43" t="s">
        <v>2739</v>
      </c>
      <c r="D2245" s="44" t="s">
        <v>2734</v>
      </c>
      <c r="E2245" s="45" t="s">
        <v>2737</v>
      </c>
      <c r="F2245" s="47" t="str">
        <f t="shared" si="35"/>
        <v>530</v>
      </c>
    </row>
    <row r="2246" spans="1:6" x14ac:dyDescent="0.25">
      <c r="A2246" s="38"/>
      <c r="B2246" s="39"/>
      <c r="C2246" s="43" t="s">
        <v>2740</v>
      </c>
      <c r="D2246" s="44" t="s">
        <v>2734</v>
      </c>
      <c r="E2246" s="45" t="s">
        <v>2737</v>
      </c>
      <c r="F2246" s="47" t="str">
        <f t="shared" si="35"/>
        <v>530</v>
      </c>
    </row>
    <row r="2247" spans="1:6" x14ac:dyDescent="0.25">
      <c r="A2247" s="38"/>
      <c r="B2247" s="39"/>
      <c r="C2247" s="43" t="s">
        <v>2738</v>
      </c>
      <c r="D2247" s="44" t="s">
        <v>2734</v>
      </c>
      <c r="E2247" s="45" t="s">
        <v>24</v>
      </c>
      <c r="F2247" s="47" t="str">
        <f t="shared" si="35"/>
        <v>530</v>
      </c>
    </row>
    <row r="2248" spans="1:6" x14ac:dyDescent="0.25">
      <c r="A2248" s="38"/>
      <c r="B2248" s="39"/>
      <c r="C2248" s="43" t="s">
        <v>2736</v>
      </c>
      <c r="D2248" s="44" t="s">
        <v>2734</v>
      </c>
      <c r="E2248" s="45" t="s">
        <v>24</v>
      </c>
      <c r="F2248" s="47" t="str">
        <f t="shared" si="35"/>
        <v>530</v>
      </c>
    </row>
    <row r="2249" spans="1:6" x14ac:dyDescent="0.25">
      <c r="A2249" s="38"/>
      <c r="B2249" s="39"/>
      <c r="C2249" s="43" t="s">
        <v>124</v>
      </c>
      <c r="D2249" s="44" t="s">
        <v>2732</v>
      </c>
      <c r="E2249" s="45">
        <v>2.8</v>
      </c>
      <c r="F2249" s="47" t="str">
        <f t="shared" si="35"/>
        <v>530</v>
      </c>
    </row>
    <row r="2250" spans="1:6" x14ac:dyDescent="0.25">
      <c r="A2250" s="38"/>
      <c r="B2250" s="39"/>
      <c r="C2250" s="43" t="s">
        <v>124</v>
      </c>
      <c r="D2250" s="44" t="s">
        <v>2732</v>
      </c>
      <c r="E2250" s="45">
        <v>2.8</v>
      </c>
      <c r="F2250" s="47" t="str">
        <f t="shared" si="35"/>
        <v>530</v>
      </c>
    </row>
    <row r="2251" spans="1:6" x14ac:dyDescent="0.25">
      <c r="A2251" s="38"/>
      <c r="B2251" s="39"/>
      <c r="C2251" s="43" t="s">
        <v>163</v>
      </c>
      <c r="D2251" s="44" t="s">
        <v>2734</v>
      </c>
      <c r="E2251" s="45">
        <v>2.9</v>
      </c>
      <c r="F2251" s="47" t="str">
        <f t="shared" si="35"/>
        <v>530</v>
      </c>
    </row>
    <row r="2252" spans="1:6" x14ac:dyDescent="0.25">
      <c r="A2252" s="38"/>
      <c r="B2252" s="39"/>
      <c r="C2252" s="43" t="s">
        <v>245</v>
      </c>
      <c r="D2252" s="44" t="s">
        <v>2732</v>
      </c>
      <c r="E2252" s="45">
        <v>2.8</v>
      </c>
      <c r="F2252" s="47" t="str">
        <f t="shared" si="35"/>
        <v>530</v>
      </c>
    </row>
    <row r="2253" spans="1:6" x14ac:dyDescent="0.25">
      <c r="A2253" s="38"/>
      <c r="B2253" s="39"/>
      <c r="C2253" s="43" t="s">
        <v>249</v>
      </c>
      <c r="D2253" s="44" t="s">
        <v>2734</v>
      </c>
      <c r="E2253" s="45">
        <v>2.9</v>
      </c>
      <c r="F2253" s="47" t="str">
        <f t="shared" si="35"/>
        <v>530</v>
      </c>
    </row>
    <row r="2254" spans="1:6" x14ac:dyDescent="0.25">
      <c r="A2254" s="38"/>
      <c r="B2254" s="39"/>
      <c r="C2254" s="43" t="s">
        <v>258</v>
      </c>
      <c r="D2254" s="44" t="s">
        <v>2734</v>
      </c>
      <c r="E2254" s="45">
        <v>2.9</v>
      </c>
      <c r="F2254" s="47" t="str">
        <f t="shared" si="35"/>
        <v>530</v>
      </c>
    </row>
    <row r="2255" spans="1:6" x14ac:dyDescent="0.25">
      <c r="A2255" s="38"/>
      <c r="B2255" s="39"/>
      <c r="C2255" s="43" t="s">
        <v>270</v>
      </c>
      <c r="D2255" s="44" t="s">
        <v>2734</v>
      </c>
      <c r="E2255" s="45">
        <v>2.9</v>
      </c>
      <c r="F2255" s="47" t="str">
        <f t="shared" si="35"/>
        <v>530</v>
      </c>
    </row>
    <row r="2256" spans="1:6" x14ac:dyDescent="0.25">
      <c r="A2256" s="38"/>
      <c r="B2256" s="39"/>
      <c r="C2256" s="43" t="s">
        <v>1135</v>
      </c>
      <c r="D2256" s="44" t="s">
        <v>2734</v>
      </c>
      <c r="E2256" s="45">
        <v>2.9</v>
      </c>
      <c r="F2256" s="47" t="str">
        <f t="shared" si="35"/>
        <v>530</v>
      </c>
    </row>
    <row r="2257" spans="1:6" x14ac:dyDescent="0.25">
      <c r="A2257" s="38"/>
      <c r="B2257" s="39"/>
      <c r="C2257" s="43" t="s">
        <v>1251</v>
      </c>
      <c r="D2257" s="44" t="s">
        <v>2732</v>
      </c>
      <c r="E2257" s="45">
        <v>2.8</v>
      </c>
      <c r="F2257" s="47" t="str">
        <f t="shared" si="35"/>
        <v>530</v>
      </c>
    </row>
    <row r="2258" spans="1:6" x14ac:dyDescent="0.25">
      <c r="A2258" s="38"/>
      <c r="B2258" s="39"/>
      <c r="C2258" s="43" t="s">
        <v>2159</v>
      </c>
      <c r="D2258" s="44" t="s">
        <v>2732</v>
      </c>
      <c r="E2258" s="45">
        <v>2.7</v>
      </c>
      <c r="F2258" s="47" t="str">
        <f t="shared" si="35"/>
        <v>530</v>
      </c>
    </row>
    <row r="2259" spans="1:6" x14ac:dyDescent="0.25">
      <c r="A2259" s="38"/>
      <c r="B2259" s="39"/>
      <c r="C2259" s="43" t="s">
        <v>106</v>
      </c>
      <c r="D2259" s="44" t="s">
        <v>2732</v>
      </c>
      <c r="E2259" s="45">
        <v>2.7</v>
      </c>
      <c r="F2259" s="47" t="str">
        <f t="shared" si="35"/>
        <v>530</v>
      </c>
    </row>
    <row r="2260" spans="1:6" x14ac:dyDescent="0.25">
      <c r="A2260" s="38"/>
      <c r="B2260" s="39"/>
      <c r="C2260" s="43" t="s">
        <v>111</v>
      </c>
      <c r="D2260" s="44" t="s">
        <v>2732</v>
      </c>
      <c r="E2260" s="45">
        <v>2.7</v>
      </c>
      <c r="F2260" s="47" t="str">
        <f t="shared" si="35"/>
        <v>530</v>
      </c>
    </row>
    <row r="2261" spans="1:6" x14ac:dyDescent="0.25">
      <c r="A2261" s="38"/>
      <c r="B2261" s="39"/>
      <c r="C2261" s="43" t="s">
        <v>212</v>
      </c>
      <c r="D2261" s="44" t="s">
        <v>2732</v>
      </c>
      <c r="E2261" s="45">
        <v>2.7</v>
      </c>
      <c r="F2261" s="47" t="str">
        <f t="shared" si="35"/>
        <v>530</v>
      </c>
    </row>
    <row r="2262" spans="1:6" x14ac:dyDescent="0.25">
      <c r="A2262" s="38"/>
      <c r="B2262" s="39"/>
      <c r="C2262" s="43" t="s">
        <v>2160</v>
      </c>
      <c r="D2262" s="44" t="s">
        <v>2732</v>
      </c>
      <c r="E2262" s="45">
        <v>2.7</v>
      </c>
      <c r="F2262" s="47" t="str">
        <f t="shared" si="35"/>
        <v>530</v>
      </c>
    </row>
    <row r="2263" spans="1:6" x14ac:dyDescent="0.25">
      <c r="A2263" s="38"/>
      <c r="B2263" s="39"/>
      <c r="C2263" s="43" t="s">
        <v>1141</v>
      </c>
      <c r="D2263" s="44" t="s">
        <v>2732</v>
      </c>
      <c r="E2263" s="45">
        <v>2.7</v>
      </c>
      <c r="F2263" s="47" t="str">
        <f t="shared" si="35"/>
        <v>530</v>
      </c>
    </row>
    <row r="2264" spans="1:6" x14ac:dyDescent="0.25">
      <c r="A2264" s="38"/>
      <c r="B2264" s="39"/>
      <c r="C2264" s="43" t="s">
        <v>1353</v>
      </c>
      <c r="D2264" s="44" t="s">
        <v>2732</v>
      </c>
      <c r="E2264" s="45">
        <v>2.7</v>
      </c>
      <c r="F2264" s="47" t="str">
        <f t="shared" si="35"/>
        <v>530</v>
      </c>
    </row>
    <row r="2265" spans="1:6" x14ac:dyDescent="0.25">
      <c r="A2265" s="38"/>
      <c r="B2265" s="39"/>
      <c r="C2265" s="43" t="s">
        <v>2167</v>
      </c>
      <c r="D2265" s="44" t="s">
        <v>2742</v>
      </c>
      <c r="E2265" s="45">
        <v>2.14</v>
      </c>
      <c r="F2265" s="47" t="str">
        <f t="shared" si="35"/>
        <v>531</v>
      </c>
    </row>
    <row r="2266" spans="1:6" x14ac:dyDescent="0.25">
      <c r="A2266" s="38"/>
      <c r="B2266" s="39"/>
      <c r="C2266" s="43" t="s">
        <v>2165</v>
      </c>
      <c r="D2266" s="44" t="s">
        <v>2742</v>
      </c>
      <c r="E2266" s="45">
        <v>2.14</v>
      </c>
      <c r="F2266" s="47" t="str">
        <f t="shared" si="35"/>
        <v>531</v>
      </c>
    </row>
    <row r="2267" spans="1:6" x14ac:dyDescent="0.25">
      <c r="A2267" s="38"/>
      <c r="B2267" s="39"/>
      <c r="C2267" s="43" t="s">
        <v>1259</v>
      </c>
      <c r="D2267" s="44" t="s">
        <v>2742</v>
      </c>
      <c r="E2267" s="45">
        <v>2.14</v>
      </c>
      <c r="F2267" s="47" t="str">
        <f t="shared" si="35"/>
        <v>531</v>
      </c>
    </row>
    <row r="2268" spans="1:6" x14ac:dyDescent="0.25">
      <c r="A2268" s="38"/>
      <c r="B2268" s="39"/>
      <c r="C2268" s="43" t="s">
        <v>2166</v>
      </c>
      <c r="D2268" s="44" t="s">
        <v>2742</v>
      </c>
      <c r="E2268" s="45">
        <v>2.14</v>
      </c>
      <c r="F2268" s="47" t="str">
        <f t="shared" si="35"/>
        <v>531</v>
      </c>
    </row>
    <row r="2269" spans="1:6" x14ac:dyDescent="0.25">
      <c r="A2269" s="38"/>
      <c r="B2269" s="39"/>
      <c r="C2269" s="43" t="s">
        <v>132</v>
      </c>
      <c r="D2269" s="44" t="s">
        <v>2742</v>
      </c>
      <c r="E2269" s="50">
        <v>2.12</v>
      </c>
      <c r="F2269" s="47" t="str">
        <f t="shared" si="35"/>
        <v>531</v>
      </c>
    </row>
    <row r="2270" spans="1:6" x14ac:dyDescent="0.25">
      <c r="A2270" s="38"/>
      <c r="B2270" s="39"/>
      <c r="C2270" s="43" t="s">
        <v>2743</v>
      </c>
      <c r="D2270" s="44" t="s">
        <v>2742</v>
      </c>
      <c r="E2270" s="50">
        <v>2.12</v>
      </c>
      <c r="F2270" s="47" t="str">
        <f t="shared" si="35"/>
        <v>531</v>
      </c>
    </row>
    <row r="2271" spans="1:6" x14ac:dyDescent="0.25">
      <c r="A2271" s="38"/>
      <c r="B2271" s="39"/>
      <c r="C2271" s="43" t="s">
        <v>2164</v>
      </c>
      <c r="D2271" s="44" t="s">
        <v>2742</v>
      </c>
      <c r="E2271" s="45">
        <v>2.11</v>
      </c>
      <c r="F2271" s="47" t="str">
        <f t="shared" si="35"/>
        <v>531</v>
      </c>
    </row>
    <row r="2272" spans="1:6" x14ac:dyDescent="0.25">
      <c r="A2272" s="38"/>
      <c r="B2272" s="39"/>
      <c r="C2272" s="43" t="s">
        <v>257</v>
      </c>
      <c r="D2272" s="44" t="s">
        <v>2742</v>
      </c>
      <c r="E2272" s="50">
        <v>2.12</v>
      </c>
      <c r="F2272" s="47" t="str">
        <f t="shared" si="35"/>
        <v>531</v>
      </c>
    </row>
    <row r="2273" spans="1:6" x14ac:dyDescent="0.25">
      <c r="A2273" s="38"/>
      <c r="B2273" s="39"/>
      <c r="C2273" s="43" t="s">
        <v>273</v>
      </c>
      <c r="D2273" s="44" t="s">
        <v>2741</v>
      </c>
      <c r="E2273" s="45">
        <v>2.13</v>
      </c>
      <c r="F2273" s="47" t="str">
        <f t="shared" si="35"/>
        <v>531</v>
      </c>
    </row>
    <row r="2274" spans="1:6" x14ac:dyDescent="0.25">
      <c r="A2274" s="38"/>
      <c r="B2274" s="39"/>
      <c r="C2274" s="43" t="s">
        <v>446</v>
      </c>
      <c r="D2274" s="44" t="s">
        <v>2742</v>
      </c>
      <c r="E2274" s="45">
        <v>2.11</v>
      </c>
      <c r="F2274" s="47" t="str">
        <f t="shared" si="35"/>
        <v>531</v>
      </c>
    </row>
    <row r="2275" spans="1:6" x14ac:dyDescent="0.25">
      <c r="A2275" s="38"/>
      <c r="B2275" s="39"/>
      <c r="C2275" s="43" t="s">
        <v>789</v>
      </c>
      <c r="D2275" s="44" t="s">
        <v>2741</v>
      </c>
      <c r="E2275" s="45">
        <v>2.13</v>
      </c>
      <c r="F2275" s="47" t="str">
        <f t="shared" si="35"/>
        <v>531</v>
      </c>
    </row>
    <row r="2276" spans="1:6" x14ac:dyDescent="0.25">
      <c r="A2276" s="38"/>
      <c r="B2276" s="39"/>
      <c r="C2276" s="43" t="s">
        <v>892</v>
      </c>
      <c r="D2276" s="44" t="s">
        <v>2741</v>
      </c>
      <c r="E2276" s="45">
        <v>2.13</v>
      </c>
      <c r="F2276" s="47" t="str">
        <f t="shared" si="35"/>
        <v>531</v>
      </c>
    </row>
    <row r="2277" spans="1:6" x14ac:dyDescent="0.25">
      <c r="A2277" s="38"/>
      <c r="B2277" s="39"/>
      <c r="C2277" s="43" t="s">
        <v>1050</v>
      </c>
      <c r="D2277" s="44" t="s">
        <v>2741</v>
      </c>
      <c r="E2277" s="45">
        <v>2.13</v>
      </c>
      <c r="F2277" s="47" t="str">
        <f t="shared" si="35"/>
        <v>531</v>
      </c>
    </row>
    <row r="2278" spans="1:6" x14ac:dyDescent="0.25">
      <c r="A2278" s="38"/>
      <c r="B2278" s="39"/>
      <c r="C2278" s="43" t="s">
        <v>1129</v>
      </c>
      <c r="D2278" s="44" t="s">
        <v>2741</v>
      </c>
      <c r="E2278" s="45">
        <v>2.13</v>
      </c>
      <c r="F2278" s="47" t="str">
        <f t="shared" si="35"/>
        <v>531</v>
      </c>
    </row>
    <row r="2279" spans="1:6" x14ac:dyDescent="0.25">
      <c r="A2279" s="38"/>
      <c r="B2279" s="39"/>
      <c r="C2279" s="43" t="s">
        <v>1252</v>
      </c>
      <c r="D2279" s="44" t="s">
        <v>2742</v>
      </c>
      <c r="E2279" s="45">
        <v>2.11</v>
      </c>
      <c r="F2279" s="47" t="str">
        <f t="shared" si="35"/>
        <v>531</v>
      </c>
    </row>
    <row r="2280" spans="1:6" x14ac:dyDescent="0.25">
      <c r="A2280" s="38"/>
      <c r="B2280" s="39"/>
      <c r="C2280" s="43" t="s">
        <v>1260</v>
      </c>
      <c r="D2280" s="44" t="s">
        <v>2741</v>
      </c>
      <c r="E2280" s="45">
        <v>2.13</v>
      </c>
      <c r="F2280" s="47" t="str">
        <f t="shared" si="35"/>
        <v>531</v>
      </c>
    </row>
    <row r="2281" spans="1:6" x14ac:dyDescent="0.25">
      <c r="A2281" s="38"/>
      <c r="B2281" s="39"/>
      <c r="C2281" s="43" t="s">
        <v>1522</v>
      </c>
      <c r="D2281" s="44" t="s">
        <v>2741</v>
      </c>
      <c r="E2281" s="45">
        <v>2.13</v>
      </c>
      <c r="F2281" s="47" t="str">
        <f t="shared" si="35"/>
        <v>531</v>
      </c>
    </row>
    <row r="2282" spans="1:6" x14ac:dyDescent="0.25">
      <c r="A2282" s="38"/>
      <c r="B2282" s="40"/>
      <c r="C2282" s="43" t="s">
        <v>1523</v>
      </c>
      <c r="D2282" s="44" t="s">
        <v>2741</v>
      </c>
      <c r="E2282" s="45">
        <v>2.13</v>
      </c>
      <c r="F2282" s="47" t="str">
        <f t="shared" si="35"/>
        <v>531</v>
      </c>
    </row>
    <row r="2283" spans="1:6" x14ac:dyDescent="0.25">
      <c r="A2283" s="38"/>
      <c r="B2283" s="39"/>
      <c r="C2283" s="43" t="s">
        <v>1524</v>
      </c>
      <c r="D2283" s="44" t="s">
        <v>2741</v>
      </c>
      <c r="E2283" s="45">
        <v>2.13</v>
      </c>
      <c r="F2283" s="47" t="str">
        <f t="shared" si="35"/>
        <v>531</v>
      </c>
    </row>
    <row r="2284" spans="1:6" x14ac:dyDescent="0.25">
      <c r="A2284" s="38"/>
      <c r="B2284" s="39"/>
      <c r="C2284" s="43" t="s">
        <v>188</v>
      </c>
      <c r="D2284" s="44" t="s">
        <v>2741</v>
      </c>
      <c r="E2284" s="45" t="s">
        <v>2735</v>
      </c>
      <c r="F2284" s="47" t="str">
        <f t="shared" si="35"/>
        <v>531</v>
      </c>
    </row>
    <row r="2285" spans="1:6" x14ac:dyDescent="0.25">
      <c r="A2285" s="38"/>
      <c r="B2285" s="39"/>
      <c r="C2285" s="43" t="s">
        <v>2162</v>
      </c>
      <c r="D2285" s="44" t="s">
        <v>2741</v>
      </c>
      <c r="E2285" s="45" t="s">
        <v>2735</v>
      </c>
      <c r="F2285" s="47" t="str">
        <f t="shared" si="35"/>
        <v>531</v>
      </c>
    </row>
    <row r="2286" spans="1:6" x14ac:dyDescent="0.25">
      <c r="A2286" s="38"/>
      <c r="B2286" s="39"/>
      <c r="C2286" s="43" t="s">
        <v>252</v>
      </c>
      <c r="D2286" s="44" t="s">
        <v>2741</v>
      </c>
      <c r="E2286" s="45" t="s">
        <v>2735</v>
      </c>
      <c r="F2286" s="47" t="str">
        <f t="shared" si="35"/>
        <v>531</v>
      </c>
    </row>
    <row r="2287" spans="1:6" x14ac:dyDescent="0.25">
      <c r="A2287" s="38"/>
      <c r="B2287" s="39"/>
      <c r="C2287" s="43" t="s">
        <v>278</v>
      </c>
      <c r="D2287" s="44" t="s">
        <v>2741</v>
      </c>
      <c r="E2287" s="45" t="s">
        <v>2735</v>
      </c>
      <c r="F2287" s="47" t="str">
        <f t="shared" si="35"/>
        <v>531</v>
      </c>
    </row>
    <row r="2288" spans="1:6" x14ac:dyDescent="0.25">
      <c r="A2288" s="38"/>
      <c r="B2288" s="39"/>
      <c r="C2288" s="43" t="s">
        <v>278</v>
      </c>
      <c r="D2288" s="44" t="s">
        <v>2741</v>
      </c>
      <c r="E2288" s="45" t="s">
        <v>2735</v>
      </c>
      <c r="F2288" s="47" t="str">
        <f t="shared" si="35"/>
        <v>531</v>
      </c>
    </row>
    <row r="2289" spans="1:6" x14ac:dyDescent="0.25">
      <c r="A2289" s="38"/>
      <c r="B2289" s="39"/>
      <c r="C2289" s="43" t="s">
        <v>2163</v>
      </c>
      <c r="D2289" s="44" t="s">
        <v>2741</v>
      </c>
      <c r="E2289" s="45" t="s">
        <v>2735</v>
      </c>
      <c r="F2289" s="47" t="str">
        <f t="shared" si="35"/>
        <v>531</v>
      </c>
    </row>
    <row r="2290" spans="1:6" x14ac:dyDescent="0.25">
      <c r="A2290" s="38"/>
      <c r="B2290" s="39"/>
      <c r="C2290" s="43" t="s">
        <v>1048</v>
      </c>
      <c r="D2290" s="44" t="s">
        <v>2741</v>
      </c>
      <c r="E2290" s="45" t="s">
        <v>2735</v>
      </c>
      <c r="F2290" s="47" t="str">
        <f t="shared" si="35"/>
        <v>531</v>
      </c>
    </row>
    <row r="2291" spans="1:6" x14ac:dyDescent="0.25">
      <c r="A2291" s="38"/>
      <c r="B2291" s="39"/>
      <c r="C2291" s="43" t="s">
        <v>1052</v>
      </c>
      <c r="D2291" s="44" t="s">
        <v>2741</v>
      </c>
      <c r="E2291" s="45" t="s">
        <v>2735</v>
      </c>
      <c r="F2291" s="47" t="str">
        <f t="shared" si="35"/>
        <v>531</v>
      </c>
    </row>
    <row r="2292" spans="1:6" x14ac:dyDescent="0.25">
      <c r="A2292" s="38"/>
      <c r="B2292" s="39"/>
      <c r="C2292" s="43" t="s">
        <v>1263</v>
      </c>
      <c r="D2292" s="44" t="s">
        <v>2741</v>
      </c>
      <c r="E2292" s="45" t="s">
        <v>2735</v>
      </c>
      <c r="F2292" s="47" t="str">
        <f t="shared" si="35"/>
        <v>531</v>
      </c>
    </row>
    <row r="2293" spans="1:6" x14ac:dyDescent="0.25">
      <c r="A2293" s="38"/>
      <c r="B2293" s="39"/>
      <c r="C2293" s="43" t="s">
        <v>2161</v>
      </c>
      <c r="D2293" s="44" t="s">
        <v>2741</v>
      </c>
      <c r="E2293" s="45" t="s">
        <v>2735</v>
      </c>
      <c r="F2293" s="47" t="str">
        <f t="shared" si="35"/>
        <v>531</v>
      </c>
    </row>
    <row r="2294" spans="1:6" x14ac:dyDescent="0.25">
      <c r="A2294" s="38"/>
      <c r="B2294" s="39"/>
      <c r="C2294" s="43" t="s">
        <v>1183</v>
      </c>
      <c r="D2294" s="44" t="s">
        <v>2744</v>
      </c>
      <c r="E2294" s="45">
        <v>2.15</v>
      </c>
      <c r="F2294" s="47" t="str">
        <f t="shared" si="35"/>
        <v>533</v>
      </c>
    </row>
    <row r="2295" spans="1:6" x14ac:dyDescent="0.25">
      <c r="A2295" s="38"/>
      <c r="B2295" s="39"/>
      <c r="C2295" s="43" t="s">
        <v>1256</v>
      </c>
      <c r="D2295" s="44" t="s">
        <v>2744</v>
      </c>
      <c r="E2295" s="45">
        <v>2.15</v>
      </c>
      <c r="F2295" s="47" t="str">
        <f t="shared" si="35"/>
        <v>533</v>
      </c>
    </row>
    <row r="2296" spans="1:6" x14ac:dyDescent="0.25">
      <c r="A2296" s="38"/>
      <c r="B2296" s="39"/>
      <c r="C2296" s="43" t="s">
        <v>267</v>
      </c>
      <c r="D2296" s="44" t="s">
        <v>2745</v>
      </c>
      <c r="E2296" s="45">
        <v>2.16</v>
      </c>
      <c r="F2296" s="47" t="str">
        <f t="shared" si="35"/>
        <v>533</v>
      </c>
    </row>
    <row r="2297" spans="1:6" x14ac:dyDescent="0.25">
      <c r="A2297" s="38"/>
      <c r="B2297" s="39"/>
      <c r="C2297" s="43" t="s">
        <v>281</v>
      </c>
      <c r="D2297" s="44" t="s">
        <v>2745</v>
      </c>
      <c r="E2297" s="45">
        <v>2.16</v>
      </c>
      <c r="F2297" s="47" t="str">
        <f t="shared" si="35"/>
        <v>533</v>
      </c>
    </row>
    <row r="2298" spans="1:6" x14ac:dyDescent="0.25">
      <c r="A2298" s="38"/>
      <c r="B2298" s="39"/>
      <c r="C2298" s="43" t="s">
        <v>502</v>
      </c>
      <c r="D2298" s="44" t="s">
        <v>2745</v>
      </c>
      <c r="E2298" s="45">
        <v>2.16</v>
      </c>
      <c r="F2298" s="47" t="str">
        <f t="shared" si="35"/>
        <v>533</v>
      </c>
    </row>
    <row r="2299" spans="1:6" x14ac:dyDescent="0.25">
      <c r="A2299" s="38"/>
      <c r="B2299" s="39"/>
      <c r="C2299" s="43" t="s">
        <v>976</v>
      </c>
      <c r="D2299" s="44" t="s">
        <v>2745</v>
      </c>
      <c r="E2299" s="45">
        <v>2.16</v>
      </c>
      <c r="F2299" s="47" t="str">
        <f t="shared" si="35"/>
        <v>533</v>
      </c>
    </row>
    <row r="2300" spans="1:6" x14ac:dyDescent="0.25">
      <c r="A2300" s="38"/>
      <c r="B2300" s="39"/>
      <c r="C2300" s="43" t="s">
        <v>1049</v>
      </c>
      <c r="D2300" s="44" t="s">
        <v>2745</v>
      </c>
      <c r="E2300" s="45">
        <v>2.16</v>
      </c>
      <c r="F2300" s="47" t="str">
        <f t="shared" si="35"/>
        <v>533</v>
      </c>
    </row>
    <row r="2301" spans="1:6" x14ac:dyDescent="0.25">
      <c r="A2301" s="38"/>
      <c r="B2301" s="39"/>
      <c r="C2301" s="43" t="s">
        <v>1206</v>
      </c>
      <c r="D2301" s="44" t="s">
        <v>2745</v>
      </c>
      <c r="E2301" s="45">
        <v>2.16</v>
      </c>
      <c r="F2301" s="47" t="str">
        <f t="shared" si="35"/>
        <v>533</v>
      </c>
    </row>
    <row r="2302" spans="1:6" x14ac:dyDescent="0.25">
      <c r="A2302" s="38"/>
      <c r="B2302" s="39"/>
      <c r="C2302" s="43" t="s">
        <v>1257</v>
      </c>
      <c r="D2302" s="44" t="s">
        <v>2745</v>
      </c>
      <c r="E2302" s="45">
        <v>2.16</v>
      </c>
      <c r="F2302" s="47" t="str">
        <f t="shared" si="35"/>
        <v>533</v>
      </c>
    </row>
    <row r="2303" spans="1:6" x14ac:dyDescent="0.25">
      <c r="A2303" s="38"/>
      <c r="B2303" s="39"/>
      <c r="C2303" s="43" t="s">
        <v>1266</v>
      </c>
      <c r="D2303" s="44" t="s">
        <v>2745</v>
      </c>
      <c r="E2303" s="45">
        <v>2.16</v>
      </c>
      <c r="F2303" s="47" t="str">
        <f t="shared" si="35"/>
        <v>533</v>
      </c>
    </row>
    <row r="2304" spans="1:6" x14ac:dyDescent="0.25">
      <c r="A2304" s="38"/>
      <c r="B2304" s="39"/>
      <c r="C2304" s="43" t="s">
        <v>88</v>
      </c>
      <c r="D2304" s="44" t="s">
        <v>2750</v>
      </c>
      <c r="E2304" s="45">
        <v>3</v>
      </c>
      <c r="F2304" s="47" t="str">
        <f t="shared" si="35"/>
        <v>535</v>
      </c>
    </row>
    <row r="2305" spans="1:6" x14ac:dyDescent="0.25">
      <c r="A2305" s="38"/>
      <c r="B2305" s="39"/>
      <c r="C2305" s="43" t="s">
        <v>93</v>
      </c>
      <c r="D2305" s="44" t="s">
        <v>2750</v>
      </c>
      <c r="E2305" s="45">
        <v>3</v>
      </c>
      <c r="F2305" s="47" t="str">
        <f t="shared" si="35"/>
        <v>535</v>
      </c>
    </row>
    <row r="2306" spans="1:6" x14ac:dyDescent="0.25">
      <c r="A2306" s="38"/>
      <c r="B2306" s="39"/>
      <c r="C2306" s="43" t="s">
        <v>95</v>
      </c>
      <c r="D2306" s="44" t="s">
        <v>2750</v>
      </c>
      <c r="E2306" s="45">
        <v>3</v>
      </c>
      <c r="F2306" s="47" t="str">
        <f t="shared" si="35"/>
        <v>535</v>
      </c>
    </row>
    <row r="2307" spans="1:6" x14ac:dyDescent="0.25">
      <c r="A2307" s="38"/>
      <c r="B2307" s="39"/>
      <c r="C2307" s="43" t="s">
        <v>97</v>
      </c>
      <c r="D2307" s="44" t="s">
        <v>2750</v>
      </c>
      <c r="E2307" s="45">
        <v>3</v>
      </c>
      <c r="F2307" s="47" t="str">
        <f t="shared" ref="F2307:F2370" si="36">LEFT(D2307,3)</f>
        <v>535</v>
      </c>
    </row>
    <row r="2308" spans="1:6" x14ac:dyDescent="0.25">
      <c r="A2308" s="38"/>
      <c r="B2308" s="39"/>
      <c r="C2308" s="43" t="s">
        <v>99</v>
      </c>
      <c r="D2308" s="44" t="s">
        <v>2750</v>
      </c>
      <c r="E2308" s="45">
        <v>3</v>
      </c>
      <c r="F2308" s="47" t="str">
        <f t="shared" si="36"/>
        <v>535</v>
      </c>
    </row>
    <row r="2309" spans="1:6" x14ac:dyDescent="0.25">
      <c r="A2309" s="38"/>
      <c r="B2309" s="39"/>
      <c r="C2309" s="43" t="s">
        <v>100</v>
      </c>
      <c r="D2309" s="44" t="s">
        <v>2750</v>
      </c>
      <c r="E2309" s="45">
        <v>3</v>
      </c>
      <c r="F2309" s="47" t="str">
        <f t="shared" si="36"/>
        <v>535</v>
      </c>
    </row>
    <row r="2310" spans="1:6" x14ac:dyDescent="0.25">
      <c r="A2310" s="38"/>
      <c r="B2310" s="39"/>
      <c r="C2310" s="43" t="s">
        <v>2171</v>
      </c>
      <c r="D2310" s="44" t="s">
        <v>2750</v>
      </c>
      <c r="E2310" s="45">
        <v>3</v>
      </c>
      <c r="F2310" s="47" t="str">
        <f t="shared" si="36"/>
        <v>535</v>
      </c>
    </row>
    <row r="2311" spans="1:6" x14ac:dyDescent="0.25">
      <c r="A2311" s="38"/>
      <c r="B2311" s="39"/>
      <c r="C2311" s="43" t="s">
        <v>200</v>
      </c>
      <c r="D2311" s="44" t="s">
        <v>2750</v>
      </c>
      <c r="E2311" s="45">
        <v>3</v>
      </c>
      <c r="F2311" s="47" t="str">
        <f t="shared" si="36"/>
        <v>535</v>
      </c>
    </row>
    <row r="2312" spans="1:6" x14ac:dyDescent="0.25">
      <c r="A2312" s="38"/>
      <c r="B2312" s="39"/>
      <c r="C2312" s="43" t="s">
        <v>398</v>
      </c>
      <c r="D2312" s="44" t="s">
        <v>2750</v>
      </c>
      <c r="E2312" s="45">
        <v>3</v>
      </c>
      <c r="F2312" s="47" t="str">
        <f t="shared" si="36"/>
        <v>535</v>
      </c>
    </row>
    <row r="2313" spans="1:6" x14ac:dyDescent="0.25">
      <c r="A2313" s="38"/>
      <c r="B2313" s="39"/>
      <c r="C2313" s="43" t="s">
        <v>2170</v>
      </c>
      <c r="D2313" s="44" t="s">
        <v>2750</v>
      </c>
      <c r="E2313" s="45">
        <v>3</v>
      </c>
      <c r="F2313" s="47" t="str">
        <f t="shared" si="36"/>
        <v>535</v>
      </c>
    </row>
    <row r="2314" spans="1:6" x14ac:dyDescent="0.25">
      <c r="A2314" s="38"/>
      <c r="B2314" s="39"/>
      <c r="C2314" s="43" t="s">
        <v>560</v>
      </c>
      <c r="D2314" s="44" t="s">
        <v>2750</v>
      </c>
      <c r="E2314" s="45">
        <v>3</v>
      </c>
      <c r="F2314" s="47" t="str">
        <f t="shared" si="36"/>
        <v>535</v>
      </c>
    </row>
    <row r="2315" spans="1:6" x14ac:dyDescent="0.25">
      <c r="A2315" s="38"/>
      <c r="B2315" s="39"/>
      <c r="C2315" s="43" t="s">
        <v>657</v>
      </c>
      <c r="D2315" s="44" t="s">
        <v>2750</v>
      </c>
      <c r="E2315" s="45">
        <v>3</v>
      </c>
      <c r="F2315" s="47" t="str">
        <f t="shared" si="36"/>
        <v>535</v>
      </c>
    </row>
    <row r="2316" spans="1:6" x14ac:dyDescent="0.25">
      <c r="A2316" s="38"/>
      <c r="B2316" s="39"/>
      <c r="C2316" s="43" t="s">
        <v>663</v>
      </c>
      <c r="D2316" s="44" t="s">
        <v>2750</v>
      </c>
      <c r="E2316" s="45">
        <v>3</v>
      </c>
      <c r="F2316" s="47" t="str">
        <f t="shared" si="36"/>
        <v>535</v>
      </c>
    </row>
    <row r="2317" spans="1:6" x14ac:dyDescent="0.25">
      <c r="A2317" s="38"/>
      <c r="B2317" s="39"/>
      <c r="C2317" s="43" t="s">
        <v>727</v>
      </c>
      <c r="D2317" s="44" t="s">
        <v>2750</v>
      </c>
      <c r="E2317" s="45">
        <v>3</v>
      </c>
      <c r="F2317" s="47" t="str">
        <f t="shared" si="36"/>
        <v>535</v>
      </c>
    </row>
    <row r="2318" spans="1:6" x14ac:dyDescent="0.25">
      <c r="A2318" s="38"/>
      <c r="B2318" s="39"/>
      <c r="C2318" s="43" t="s">
        <v>2751</v>
      </c>
      <c r="D2318" s="44" t="s">
        <v>2750</v>
      </c>
      <c r="E2318" s="45">
        <v>3</v>
      </c>
      <c r="F2318" s="47" t="str">
        <f t="shared" si="36"/>
        <v>535</v>
      </c>
    </row>
    <row r="2319" spans="1:6" x14ac:dyDescent="0.25">
      <c r="A2319" s="38"/>
      <c r="B2319" s="39"/>
      <c r="C2319" s="43" t="s">
        <v>833</v>
      </c>
      <c r="D2319" s="44" t="s">
        <v>2750</v>
      </c>
      <c r="E2319" s="45">
        <v>3</v>
      </c>
      <c r="F2319" s="47" t="str">
        <f t="shared" si="36"/>
        <v>535</v>
      </c>
    </row>
    <row r="2320" spans="1:6" x14ac:dyDescent="0.25">
      <c r="A2320" s="38"/>
      <c r="B2320" s="39"/>
      <c r="C2320" s="43" t="s">
        <v>881</v>
      </c>
      <c r="D2320" s="44" t="s">
        <v>2750</v>
      </c>
      <c r="E2320" s="45">
        <v>3</v>
      </c>
      <c r="F2320" s="47" t="str">
        <f t="shared" si="36"/>
        <v>535</v>
      </c>
    </row>
    <row r="2321" spans="1:6" x14ac:dyDescent="0.25">
      <c r="A2321" s="38"/>
      <c r="B2321" s="39"/>
      <c r="C2321" s="43" t="s">
        <v>2192</v>
      </c>
      <c r="D2321" s="44" t="s">
        <v>2750</v>
      </c>
      <c r="E2321" s="45">
        <v>3</v>
      </c>
      <c r="F2321" s="47" t="str">
        <f t="shared" si="36"/>
        <v>535</v>
      </c>
    </row>
    <row r="2322" spans="1:6" x14ac:dyDescent="0.25">
      <c r="A2322" s="38"/>
      <c r="B2322" s="39"/>
      <c r="C2322" s="43" t="s">
        <v>995</v>
      </c>
      <c r="D2322" s="44" t="s">
        <v>2750</v>
      </c>
      <c r="E2322" s="45">
        <v>3</v>
      </c>
      <c r="F2322" s="47" t="str">
        <f t="shared" si="36"/>
        <v>535</v>
      </c>
    </row>
    <row r="2323" spans="1:6" x14ac:dyDescent="0.25">
      <c r="A2323" s="38"/>
      <c r="B2323" s="39"/>
      <c r="C2323" s="43" t="s">
        <v>1041</v>
      </c>
      <c r="D2323" s="44" t="s">
        <v>2750</v>
      </c>
      <c r="E2323" s="45">
        <v>3</v>
      </c>
      <c r="F2323" s="47" t="str">
        <f t="shared" si="36"/>
        <v>535</v>
      </c>
    </row>
    <row r="2324" spans="1:6" x14ac:dyDescent="0.25">
      <c r="A2324" s="38"/>
      <c r="B2324" s="39"/>
      <c r="C2324" s="43" t="s">
        <v>1088</v>
      </c>
      <c r="D2324" s="44" t="s">
        <v>2750</v>
      </c>
      <c r="E2324" s="45">
        <v>3</v>
      </c>
      <c r="F2324" s="47" t="str">
        <f t="shared" si="36"/>
        <v>535</v>
      </c>
    </row>
    <row r="2325" spans="1:6" x14ac:dyDescent="0.25">
      <c r="A2325" s="38"/>
      <c r="B2325" s="39"/>
      <c r="C2325" s="43" t="s">
        <v>1219</v>
      </c>
      <c r="D2325" s="44" t="s">
        <v>2750</v>
      </c>
      <c r="E2325" s="45">
        <v>3</v>
      </c>
      <c r="F2325" s="47" t="str">
        <f t="shared" si="36"/>
        <v>535</v>
      </c>
    </row>
    <row r="2326" spans="1:6" x14ac:dyDescent="0.25">
      <c r="A2326" s="38"/>
      <c r="B2326" s="39"/>
      <c r="C2326" s="43" t="s">
        <v>1224</v>
      </c>
      <c r="D2326" s="44" t="s">
        <v>2750</v>
      </c>
      <c r="E2326" s="45">
        <v>3</v>
      </c>
      <c r="F2326" s="47" t="str">
        <f t="shared" si="36"/>
        <v>535</v>
      </c>
    </row>
    <row r="2327" spans="1:6" x14ac:dyDescent="0.25">
      <c r="A2327" s="38"/>
      <c r="B2327" s="39"/>
      <c r="C2327" s="43" t="s">
        <v>1237</v>
      </c>
      <c r="D2327" s="44" t="s">
        <v>2750</v>
      </c>
      <c r="E2327" s="45">
        <v>3</v>
      </c>
      <c r="F2327" s="47" t="str">
        <f t="shared" si="36"/>
        <v>535</v>
      </c>
    </row>
    <row r="2328" spans="1:6" x14ac:dyDescent="0.25">
      <c r="A2328" s="38"/>
      <c r="B2328" s="39"/>
      <c r="C2328" s="43" t="s">
        <v>1315</v>
      </c>
      <c r="D2328" s="44" t="s">
        <v>2750</v>
      </c>
      <c r="E2328" s="45">
        <v>3</v>
      </c>
      <c r="F2328" s="47" t="str">
        <f t="shared" si="36"/>
        <v>535</v>
      </c>
    </row>
    <row r="2329" spans="1:6" x14ac:dyDescent="0.25">
      <c r="A2329" s="38"/>
      <c r="B2329" s="39"/>
      <c r="C2329" s="43" t="s">
        <v>1326</v>
      </c>
      <c r="D2329" s="44" t="s">
        <v>2750</v>
      </c>
      <c r="E2329" s="45">
        <v>3</v>
      </c>
      <c r="F2329" s="47" t="str">
        <f t="shared" si="36"/>
        <v>535</v>
      </c>
    </row>
    <row r="2330" spans="1:6" x14ac:dyDescent="0.25">
      <c r="A2330" s="38"/>
      <c r="B2330" s="39"/>
      <c r="C2330" s="43" t="s">
        <v>1391</v>
      </c>
      <c r="D2330" s="44" t="s">
        <v>2750</v>
      </c>
      <c r="E2330" s="45">
        <v>3</v>
      </c>
      <c r="F2330" s="47" t="str">
        <f t="shared" si="36"/>
        <v>535</v>
      </c>
    </row>
    <row r="2331" spans="1:6" x14ac:dyDescent="0.25">
      <c r="A2331" s="38"/>
      <c r="B2331" s="39"/>
      <c r="C2331" s="43" t="s">
        <v>1514</v>
      </c>
      <c r="D2331" s="44" t="s">
        <v>2750</v>
      </c>
      <c r="E2331" s="45">
        <v>3</v>
      </c>
      <c r="F2331" s="47" t="str">
        <f t="shared" si="36"/>
        <v>535</v>
      </c>
    </row>
    <row r="2332" spans="1:6" x14ac:dyDescent="0.25">
      <c r="A2332" s="38"/>
      <c r="B2332" s="39"/>
      <c r="C2332" s="43" t="s">
        <v>1810</v>
      </c>
      <c r="D2332" s="44" t="s">
        <v>2750</v>
      </c>
      <c r="E2332" s="45">
        <v>3</v>
      </c>
      <c r="F2332" s="47" t="str">
        <f t="shared" si="36"/>
        <v>535</v>
      </c>
    </row>
    <row r="2333" spans="1:6" x14ac:dyDescent="0.25">
      <c r="A2333" s="38"/>
      <c r="B2333" s="39"/>
      <c r="C2333" s="43" t="s">
        <v>2747</v>
      </c>
      <c r="D2333" s="44" t="s">
        <v>2746</v>
      </c>
      <c r="E2333" s="45">
        <v>2</v>
      </c>
      <c r="F2333" s="47" t="str">
        <f t="shared" si="36"/>
        <v>535</v>
      </c>
    </row>
    <row r="2334" spans="1:6" x14ac:dyDescent="0.25">
      <c r="A2334" s="38"/>
      <c r="B2334" s="39"/>
      <c r="C2334" s="43" t="s">
        <v>2168</v>
      </c>
      <c r="D2334" s="44" t="s">
        <v>2746</v>
      </c>
      <c r="E2334" s="45">
        <v>1</v>
      </c>
      <c r="F2334" s="47" t="str">
        <f t="shared" si="36"/>
        <v>535</v>
      </c>
    </row>
    <row r="2335" spans="1:6" x14ac:dyDescent="0.25">
      <c r="A2335" s="38"/>
      <c r="B2335" s="39"/>
      <c r="C2335" s="43" t="s">
        <v>829</v>
      </c>
      <c r="D2335" s="44" t="s">
        <v>2746</v>
      </c>
      <c r="E2335" s="45">
        <v>1</v>
      </c>
      <c r="F2335" s="47" t="str">
        <f t="shared" si="36"/>
        <v>535</v>
      </c>
    </row>
    <row r="2336" spans="1:6" x14ac:dyDescent="0.25">
      <c r="A2336" s="38"/>
      <c r="B2336" s="39"/>
      <c r="C2336" s="43" t="s">
        <v>2749</v>
      </c>
      <c r="D2336" s="44" t="s">
        <v>2748</v>
      </c>
      <c r="E2336" s="45">
        <v>2</v>
      </c>
      <c r="F2336" s="47" t="str">
        <f t="shared" si="36"/>
        <v>535</v>
      </c>
    </row>
    <row r="2337" spans="1:6" x14ac:dyDescent="0.25">
      <c r="A2337" s="38"/>
      <c r="B2337" s="39"/>
      <c r="C2337" s="43" t="s">
        <v>2169</v>
      </c>
      <c r="D2337" s="44" t="s">
        <v>2746</v>
      </c>
      <c r="E2337" s="45" t="s">
        <v>6</v>
      </c>
      <c r="F2337" s="47" t="str">
        <f t="shared" si="36"/>
        <v>535</v>
      </c>
    </row>
    <row r="2338" spans="1:6" x14ac:dyDescent="0.25">
      <c r="A2338" s="38"/>
      <c r="B2338" s="39"/>
      <c r="C2338" s="43" t="s">
        <v>919</v>
      </c>
      <c r="D2338" s="44" t="s">
        <v>2746</v>
      </c>
      <c r="E2338" s="45">
        <v>2</v>
      </c>
      <c r="F2338" s="47" t="str">
        <f t="shared" si="36"/>
        <v>535</v>
      </c>
    </row>
    <row r="2339" spans="1:6" x14ac:dyDescent="0.25">
      <c r="A2339" s="38"/>
      <c r="B2339" s="39"/>
      <c r="C2339" s="43" t="s">
        <v>1390</v>
      </c>
      <c r="D2339" s="44" t="s">
        <v>2746</v>
      </c>
      <c r="E2339" s="45">
        <v>2</v>
      </c>
      <c r="F2339" s="47" t="str">
        <f t="shared" si="36"/>
        <v>535</v>
      </c>
    </row>
    <row r="2340" spans="1:6" x14ac:dyDescent="0.25">
      <c r="A2340" s="38"/>
      <c r="B2340" s="39"/>
      <c r="C2340" s="43" t="s">
        <v>89</v>
      </c>
      <c r="D2340" s="44" t="s">
        <v>2753</v>
      </c>
      <c r="E2340" s="45">
        <v>7</v>
      </c>
      <c r="F2340" s="47" t="str">
        <f t="shared" si="36"/>
        <v>536</v>
      </c>
    </row>
    <row r="2341" spans="1:6" x14ac:dyDescent="0.25">
      <c r="A2341" s="38"/>
      <c r="B2341" s="39"/>
      <c r="C2341" s="43" t="s">
        <v>2756</v>
      </c>
      <c r="D2341" s="44" t="s">
        <v>2753</v>
      </c>
      <c r="E2341" s="45">
        <v>7</v>
      </c>
      <c r="F2341" s="47" t="str">
        <f t="shared" si="36"/>
        <v>536</v>
      </c>
    </row>
    <row r="2342" spans="1:6" x14ac:dyDescent="0.25">
      <c r="A2342" s="38"/>
      <c r="B2342" s="39"/>
      <c r="C2342" s="43" t="s">
        <v>102</v>
      </c>
      <c r="D2342" s="44" t="s">
        <v>2753</v>
      </c>
      <c r="E2342" s="45">
        <v>7</v>
      </c>
      <c r="F2342" s="47" t="str">
        <f t="shared" si="36"/>
        <v>536</v>
      </c>
    </row>
    <row r="2343" spans="1:6" x14ac:dyDescent="0.25">
      <c r="A2343" s="38"/>
      <c r="B2343" s="39"/>
      <c r="C2343" s="43" t="s">
        <v>185</v>
      </c>
      <c r="D2343" s="44" t="s">
        <v>2753</v>
      </c>
      <c r="E2343" s="45">
        <v>7</v>
      </c>
      <c r="F2343" s="47" t="str">
        <f t="shared" si="36"/>
        <v>536</v>
      </c>
    </row>
    <row r="2344" spans="1:6" x14ac:dyDescent="0.25">
      <c r="A2344" s="38"/>
      <c r="B2344" s="39"/>
      <c r="C2344" s="43" t="s">
        <v>242</v>
      </c>
      <c r="D2344" s="44" t="s">
        <v>2753</v>
      </c>
      <c r="E2344" s="45">
        <v>7</v>
      </c>
      <c r="F2344" s="47" t="str">
        <f t="shared" si="36"/>
        <v>536</v>
      </c>
    </row>
    <row r="2345" spans="1:6" x14ac:dyDescent="0.25">
      <c r="A2345" s="38"/>
      <c r="B2345" s="39"/>
      <c r="C2345" s="43" t="s">
        <v>1181</v>
      </c>
      <c r="D2345" s="44" t="s">
        <v>2753</v>
      </c>
      <c r="E2345" s="45">
        <v>7</v>
      </c>
      <c r="F2345" s="47" t="str">
        <f t="shared" si="36"/>
        <v>536</v>
      </c>
    </row>
    <row r="2346" spans="1:6" x14ac:dyDescent="0.25">
      <c r="A2346" s="38"/>
      <c r="B2346" s="39"/>
      <c r="C2346" s="43" t="s">
        <v>94</v>
      </c>
      <c r="D2346" s="44" t="s">
        <v>2753</v>
      </c>
      <c r="E2346" s="45">
        <v>6</v>
      </c>
      <c r="F2346" s="47" t="str">
        <f t="shared" si="36"/>
        <v>536</v>
      </c>
    </row>
    <row r="2347" spans="1:6" x14ac:dyDescent="0.25">
      <c r="A2347" s="38"/>
      <c r="B2347" s="39"/>
      <c r="C2347" s="43" t="s">
        <v>2182</v>
      </c>
      <c r="D2347" s="44" t="s">
        <v>2753</v>
      </c>
      <c r="E2347" s="45">
        <v>6</v>
      </c>
      <c r="F2347" s="47" t="str">
        <f t="shared" si="36"/>
        <v>536</v>
      </c>
    </row>
    <row r="2348" spans="1:6" x14ac:dyDescent="0.25">
      <c r="A2348" s="38"/>
      <c r="B2348" s="39"/>
      <c r="C2348" s="43" t="s">
        <v>504</v>
      </c>
      <c r="D2348" s="44" t="s">
        <v>2753</v>
      </c>
      <c r="E2348" s="45">
        <v>6</v>
      </c>
      <c r="F2348" s="47" t="str">
        <f t="shared" si="36"/>
        <v>536</v>
      </c>
    </row>
    <row r="2349" spans="1:6" x14ac:dyDescent="0.25">
      <c r="A2349" s="38"/>
      <c r="B2349" s="39"/>
      <c r="C2349" s="43" t="s">
        <v>2755</v>
      </c>
      <c r="D2349" s="44" t="s">
        <v>2753</v>
      </c>
      <c r="E2349" s="45" t="s">
        <v>8</v>
      </c>
      <c r="F2349" s="47" t="str">
        <f t="shared" si="36"/>
        <v>536</v>
      </c>
    </row>
    <row r="2350" spans="1:6" x14ac:dyDescent="0.25">
      <c r="A2350" s="38"/>
      <c r="B2350" s="39"/>
      <c r="C2350" s="52" t="s">
        <v>2754</v>
      </c>
      <c r="D2350" s="44" t="s">
        <v>2753</v>
      </c>
      <c r="E2350" s="45">
        <v>6</v>
      </c>
      <c r="F2350" s="47" t="str">
        <f t="shared" si="36"/>
        <v>536</v>
      </c>
    </row>
    <row r="2351" spans="1:6" x14ac:dyDescent="0.25">
      <c r="A2351" s="38"/>
      <c r="B2351" s="39"/>
      <c r="C2351" s="43" t="s">
        <v>96</v>
      </c>
      <c r="D2351" s="44" t="s">
        <v>2753</v>
      </c>
      <c r="E2351" s="45">
        <v>5</v>
      </c>
      <c r="F2351" s="47" t="str">
        <f t="shared" si="36"/>
        <v>536</v>
      </c>
    </row>
    <row r="2352" spans="1:6" x14ac:dyDescent="0.25">
      <c r="A2352" s="38"/>
      <c r="B2352" s="39"/>
      <c r="C2352" s="43" t="s">
        <v>98</v>
      </c>
      <c r="D2352" s="44" t="s">
        <v>2753</v>
      </c>
      <c r="E2352" s="45">
        <v>5</v>
      </c>
      <c r="F2352" s="47" t="str">
        <f t="shared" si="36"/>
        <v>536</v>
      </c>
    </row>
    <row r="2353" spans="1:6" x14ac:dyDescent="0.25">
      <c r="A2353" s="38"/>
      <c r="B2353" s="39"/>
      <c r="C2353" s="43" t="s">
        <v>101</v>
      </c>
      <c r="D2353" s="44" t="s">
        <v>2753</v>
      </c>
      <c r="E2353" s="45">
        <v>5</v>
      </c>
      <c r="F2353" s="47" t="str">
        <f t="shared" si="36"/>
        <v>536</v>
      </c>
    </row>
    <row r="2354" spans="1:6" x14ac:dyDescent="0.25">
      <c r="A2354" s="38"/>
      <c r="B2354" s="39"/>
      <c r="C2354" s="43" t="s">
        <v>634</v>
      </c>
      <c r="D2354" s="44" t="s">
        <v>2753</v>
      </c>
      <c r="E2354" s="45">
        <v>5</v>
      </c>
      <c r="F2354" s="47" t="str">
        <f t="shared" si="36"/>
        <v>536</v>
      </c>
    </row>
    <row r="2355" spans="1:6" x14ac:dyDescent="0.25">
      <c r="A2355" s="38"/>
      <c r="B2355" s="39"/>
      <c r="C2355" s="43" t="s">
        <v>796</v>
      </c>
      <c r="D2355" s="44" t="s">
        <v>2753</v>
      </c>
      <c r="E2355" s="45">
        <v>5</v>
      </c>
      <c r="F2355" s="47" t="str">
        <f t="shared" si="36"/>
        <v>536</v>
      </c>
    </row>
    <row r="2356" spans="1:6" x14ac:dyDescent="0.25">
      <c r="A2356" s="38"/>
      <c r="B2356" s="39"/>
      <c r="C2356" s="43" t="s">
        <v>1022</v>
      </c>
      <c r="D2356" s="44" t="s">
        <v>2753</v>
      </c>
      <c r="E2356" s="45">
        <v>5</v>
      </c>
      <c r="F2356" s="47" t="str">
        <f t="shared" si="36"/>
        <v>536</v>
      </c>
    </row>
    <row r="2357" spans="1:6" x14ac:dyDescent="0.25">
      <c r="A2357" s="38"/>
      <c r="B2357" s="39"/>
      <c r="C2357" s="43" t="s">
        <v>1042</v>
      </c>
      <c r="D2357" s="44" t="s">
        <v>2753</v>
      </c>
      <c r="E2357" s="45">
        <v>5</v>
      </c>
      <c r="F2357" s="47" t="str">
        <f t="shared" si="36"/>
        <v>536</v>
      </c>
    </row>
    <row r="2358" spans="1:6" x14ac:dyDescent="0.25">
      <c r="A2358" s="38"/>
      <c r="B2358" s="39"/>
      <c r="C2358" s="43" t="s">
        <v>1551</v>
      </c>
      <c r="D2358" s="44" t="s">
        <v>2753</v>
      </c>
      <c r="E2358" s="45">
        <v>5</v>
      </c>
      <c r="F2358" s="47" t="str">
        <f t="shared" si="36"/>
        <v>536</v>
      </c>
    </row>
    <row r="2359" spans="1:6" x14ac:dyDescent="0.25">
      <c r="A2359" s="38"/>
      <c r="B2359" s="39"/>
      <c r="C2359" s="43" t="s">
        <v>91</v>
      </c>
      <c r="D2359" s="44" t="s">
        <v>2753</v>
      </c>
      <c r="E2359" s="45">
        <v>4</v>
      </c>
      <c r="F2359" s="47" t="str">
        <f t="shared" si="36"/>
        <v>536</v>
      </c>
    </row>
    <row r="2360" spans="1:6" x14ac:dyDescent="0.25">
      <c r="A2360" s="38"/>
      <c r="B2360" s="39"/>
      <c r="C2360" s="43" t="s">
        <v>283</v>
      </c>
      <c r="D2360" s="44" t="s">
        <v>2752</v>
      </c>
      <c r="E2360" s="45">
        <v>4</v>
      </c>
      <c r="F2360" s="47" t="str">
        <f t="shared" si="36"/>
        <v>536</v>
      </c>
    </row>
    <row r="2361" spans="1:6" x14ac:dyDescent="0.25">
      <c r="A2361" s="38"/>
      <c r="B2361" s="39"/>
      <c r="C2361" s="43" t="s">
        <v>728</v>
      </c>
      <c r="D2361" s="44" t="s">
        <v>2752</v>
      </c>
      <c r="E2361" s="45">
        <v>4</v>
      </c>
      <c r="F2361" s="47" t="str">
        <f t="shared" si="36"/>
        <v>536</v>
      </c>
    </row>
    <row r="2362" spans="1:6" x14ac:dyDescent="0.25">
      <c r="A2362" s="38"/>
      <c r="B2362" s="39"/>
      <c r="C2362" s="43" t="s">
        <v>814</v>
      </c>
      <c r="D2362" s="44" t="s">
        <v>2752</v>
      </c>
      <c r="E2362" s="45">
        <v>4</v>
      </c>
      <c r="F2362" s="47" t="str">
        <f t="shared" si="36"/>
        <v>536</v>
      </c>
    </row>
    <row r="2363" spans="1:6" x14ac:dyDescent="0.25">
      <c r="A2363" s="38"/>
      <c r="B2363" s="39"/>
      <c r="C2363" s="43" t="s">
        <v>817</v>
      </c>
      <c r="D2363" s="44" t="s">
        <v>2752</v>
      </c>
      <c r="E2363" s="45">
        <v>4</v>
      </c>
      <c r="F2363" s="47" t="str">
        <f t="shared" si="36"/>
        <v>536</v>
      </c>
    </row>
    <row r="2364" spans="1:6" x14ac:dyDescent="0.25">
      <c r="A2364" s="38"/>
      <c r="B2364" s="39"/>
      <c r="C2364" s="43" t="s">
        <v>1043</v>
      </c>
      <c r="D2364" s="44" t="s">
        <v>2752</v>
      </c>
      <c r="E2364" s="45">
        <v>4</v>
      </c>
      <c r="F2364" s="47" t="str">
        <f t="shared" si="36"/>
        <v>536</v>
      </c>
    </row>
    <row r="2365" spans="1:6" x14ac:dyDescent="0.25">
      <c r="A2365" s="38"/>
      <c r="B2365" s="39"/>
      <c r="C2365" s="43" t="s">
        <v>1460</v>
      </c>
      <c r="D2365" s="44" t="s">
        <v>2752</v>
      </c>
      <c r="E2365" s="45">
        <v>4</v>
      </c>
      <c r="F2365" s="47" t="str">
        <f t="shared" si="36"/>
        <v>536</v>
      </c>
    </row>
    <row r="2366" spans="1:6" x14ac:dyDescent="0.25">
      <c r="A2366" s="38"/>
      <c r="B2366" s="39"/>
      <c r="C2366" s="43" t="s">
        <v>1594</v>
      </c>
      <c r="D2366" s="44" t="s">
        <v>2752</v>
      </c>
      <c r="E2366" s="45">
        <v>4</v>
      </c>
      <c r="F2366" s="47" t="str">
        <f t="shared" si="36"/>
        <v>536</v>
      </c>
    </row>
    <row r="2367" spans="1:6" x14ac:dyDescent="0.25">
      <c r="A2367" s="38"/>
      <c r="B2367" s="39"/>
      <c r="C2367" s="52" t="s">
        <v>668</v>
      </c>
      <c r="D2367" s="44" t="s">
        <v>2752</v>
      </c>
      <c r="E2367" s="45">
        <v>3</v>
      </c>
      <c r="F2367" s="47" t="str">
        <f t="shared" si="36"/>
        <v>536</v>
      </c>
    </row>
    <row r="2368" spans="1:6" x14ac:dyDescent="0.25">
      <c r="A2368" s="38"/>
      <c r="B2368" s="39"/>
      <c r="C2368" s="43" t="s">
        <v>90</v>
      </c>
      <c r="D2368" s="44" t="s">
        <v>2758</v>
      </c>
      <c r="E2368" s="45">
        <v>8</v>
      </c>
      <c r="F2368" s="47" t="str">
        <f t="shared" si="36"/>
        <v>537</v>
      </c>
    </row>
    <row r="2369" spans="1:6" x14ac:dyDescent="0.25">
      <c r="A2369" s="38"/>
      <c r="B2369" s="39"/>
      <c r="C2369" s="43" t="s">
        <v>92</v>
      </c>
      <c r="D2369" s="51" t="s">
        <v>2758</v>
      </c>
      <c r="E2369" s="48">
        <v>8</v>
      </c>
      <c r="F2369" s="47" t="str">
        <f t="shared" si="36"/>
        <v>537</v>
      </c>
    </row>
    <row r="2370" spans="1:6" x14ac:dyDescent="0.25">
      <c r="A2370" s="38"/>
      <c r="B2370" s="39"/>
      <c r="C2370" s="43" t="s">
        <v>244</v>
      </c>
      <c r="D2370" s="44" t="s">
        <v>2757</v>
      </c>
      <c r="E2370" s="45">
        <v>8</v>
      </c>
      <c r="F2370" s="47" t="str">
        <f t="shared" si="36"/>
        <v>537</v>
      </c>
    </row>
    <row r="2371" spans="1:6" x14ac:dyDescent="0.25">
      <c r="A2371" s="38"/>
      <c r="B2371" s="39"/>
      <c r="C2371" s="43" t="s">
        <v>351</v>
      </c>
      <c r="D2371" s="44" t="s">
        <v>2758</v>
      </c>
      <c r="E2371" s="45">
        <v>8</v>
      </c>
      <c r="F2371" s="47" t="str">
        <f t="shared" ref="F2371:F2390" si="37">LEFT(D2371,3)</f>
        <v>537</v>
      </c>
    </row>
    <row r="2372" spans="1:6" x14ac:dyDescent="0.25">
      <c r="A2372" s="38"/>
      <c r="B2372" s="39"/>
      <c r="C2372" s="43" t="s">
        <v>225</v>
      </c>
      <c r="D2372" s="44" t="s">
        <v>2759</v>
      </c>
      <c r="E2372" s="45">
        <v>1</v>
      </c>
      <c r="F2372" s="47" t="str">
        <f t="shared" si="37"/>
        <v>539</v>
      </c>
    </row>
    <row r="2373" spans="1:6" x14ac:dyDescent="0.25">
      <c r="A2373" s="38"/>
      <c r="B2373" s="39"/>
      <c r="C2373" s="43" t="s">
        <v>791</v>
      </c>
      <c r="D2373" s="44" t="s">
        <v>2760</v>
      </c>
      <c r="E2373" s="45">
        <v>1</v>
      </c>
      <c r="F2373" s="47" t="str">
        <f t="shared" si="37"/>
        <v>539</v>
      </c>
    </row>
    <row r="2374" spans="1:6" x14ac:dyDescent="0.25">
      <c r="A2374" s="38"/>
      <c r="B2374" s="39"/>
      <c r="C2374" s="43" t="s">
        <v>1045</v>
      </c>
      <c r="D2374" s="44" t="s">
        <v>2760</v>
      </c>
      <c r="E2374" s="45">
        <v>1</v>
      </c>
      <c r="F2374" s="47" t="str">
        <f t="shared" si="37"/>
        <v>539</v>
      </c>
    </row>
    <row r="2375" spans="1:6" x14ac:dyDescent="0.25">
      <c r="A2375" s="38"/>
      <c r="B2375" s="39"/>
      <c r="C2375" s="43" t="s">
        <v>1294</v>
      </c>
      <c r="D2375" s="44" t="s">
        <v>2759</v>
      </c>
      <c r="E2375" s="45">
        <v>1</v>
      </c>
      <c r="F2375" s="47" t="str">
        <f t="shared" si="37"/>
        <v>539</v>
      </c>
    </row>
    <row r="2376" spans="1:6" x14ac:dyDescent="0.25">
      <c r="A2376" s="38"/>
      <c r="B2376" s="39"/>
      <c r="C2376" s="43" t="s">
        <v>224</v>
      </c>
      <c r="D2376" s="44" t="s">
        <v>2761</v>
      </c>
      <c r="E2376" s="45">
        <v>3</v>
      </c>
      <c r="F2376" s="47" t="str">
        <f t="shared" si="37"/>
        <v>540</v>
      </c>
    </row>
    <row r="2377" spans="1:6" x14ac:dyDescent="0.25">
      <c r="A2377" s="38"/>
      <c r="B2377" s="39"/>
      <c r="C2377" s="43" t="s">
        <v>354</v>
      </c>
      <c r="D2377" s="44" t="s">
        <v>2761</v>
      </c>
      <c r="E2377" s="45">
        <v>3</v>
      </c>
      <c r="F2377" s="47" t="str">
        <f t="shared" si="37"/>
        <v>540</v>
      </c>
    </row>
    <row r="2378" spans="1:6" x14ac:dyDescent="0.25">
      <c r="A2378" s="38"/>
      <c r="B2378" s="39"/>
      <c r="C2378" s="43" t="s">
        <v>1046</v>
      </c>
      <c r="D2378" s="44" t="s">
        <v>2761</v>
      </c>
      <c r="E2378" s="45">
        <v>3</v>
      </c>
      <c r="F2378" s="47" t="str">
        <f t="shared" si="37"/>
        <v>540</v>
      </c>
    </row>
    <row r="2379" spans="1:6" x14ac:dyDescent="0.25">
      <c r="A2379" s="38"/>
      <c r="B2379" s="39"/>
      <c r="C2379" s="43" t="s">
        <v>1065</v>
      </c>
      <c r="D2379" s="44" t="s">
        <v>2761</v>
      </c>
      <c r="E2379" s="45">
        <v>3</v>
      </c>
      <c r="F2379" s="47" t="str">
        <f t="shared" si="37"/>
        <v>540</v>
      </c>
    </row>
    <row r="2380" spans="1:6" x14ac:dyDescent="0.25">
      <c r="A2380" s="38"/>
      <c r="B2380" s="39"/>
      <c r="C2380" s="43" t="s">
        <v>1398</v>
      </c>
      <c r="D2380" s="44" t="s">
        <v>2761</v>
      </c>
      <c r="E2380" s="45">
        <v>3</v>
      </c>
      <c r="F2380" s="47" t="str">
        <f t="shared" si="37"/>
        <v>540</v>
      </c>
    </row>
    <row r="2381" spans="1:6" x14ac:dyDescent="0.25">
      <c r="A2381" s="38"/>
      <c r="B2381" s="39"/>
      <c r="C2381" s="43" t="s">
        <v>226</v>
      </c>
      <c r="D2381" s="44" t="s">
        <v>2761</v>
      </c>
      <c r="E2381" s="45">
        <v>2</v>
      </c>
      <c r="F2381" s="47" t="str">
        <f t="shared" si="37"/>
        <v>540</v>
      </c>
    </row>
    <row r="2382" spans="1:6" x14ac:dyDescent="0.25">
      <c r="A2382" s="38"/>
      <c r="B2382" s="39"/>
      <c r="C2382" s="43" t="s">
        <v>921</v>
      </c>
      <c r="D2382" s="44" t="s">
        <v>2762</v>
      </c>
      <c r="E2382" s="45">
        <v>2</v>
      </c>
      <c r="F2382" s="47" t="str">
        <f t="shared" si="37"/>
        <v>540</v>
      </c>
    </row>
    <row r="2383" spans="1:6" ht="25.5" x14ac:dyDescent="0.25">
      <c r="A2383" s="38"/>
      <c r="B2383" s="39"/>
      <c r="C2383" s="43" t="s">
        <v>2765</v>
      </c>
      <c r="D2383" s="44" t="s">
        <v>2764</v>
      </c>
      <c r="E2383" s="45" t="s">
        <v>20</v>
      </c>
      <c r="F2383" s="47" t="str">
        <f t="shared" si="37"/>
        <v>541</v>
      </c>
    </row>
    <row r="2384" spans="1:6" ht="25.5" x14ac:dyDescent="0.25">
      <c r="A2384" s="38"/>
      <c r="B2384" s="39"/>
      <c r="C2384" s="43" t="s">
        <v>2763</v>
      </c>
      <c r="D2384" s="44" t="s">
        <v>2764</v>
      </c>
      <c r="E2384" s="45" t="s">
        <v>20</v>
      </c>
      <c r="F2384" s="47" t="str">
        <f t="shared" si="37"/>
        <v>541</v>
      </c>
    </row>
    <row r="2385" spans="1:6" ht="25.5" x14ac:dyDescent="0.25">
      <c r="A2385" s="38"/>
      <c r="B2385" s="39"/>
      <c r="C2385" s="52" t="s">
        <v>2766</v>
      </c>
      <c r="D2385" s="44" t="s">
        <v>2764</v>
      </c>
      <c r="E2385" s="45">
        <v>3</v>
      </c>
      <c r="F2385" s="47" t="str">
        <f t="shared" si="37"/>
        <v>541</v>
      </c>
    </row>
    <row r="2386" spans="1:6" x14ac:dyDescent="0.25">
      <c r="A2386" s="38"/>
      <c r="B2386" s="39"/>
      <c r="C2386" s="43" t="s">
        <v>2767</v>
      </c>
      <c r="D2386" s="44" t="s">
        <v>2764</v>
      </c>
      <c r="E2386" s="45">
        <v>3</v>
      </c>
      <c r="F2386" s="47" t="str">
        <f t="shared" si="37"/>
        <v>541</v>
      </c>
    </row>
    <row r="2387" spans="1:6" x14ac:dyDescent="0.25">
      <c r="A2387" s="38"/>
      <c r="B2387" s="39"/>
      <c r="C2387" s="43" t="s">
        <v>2194</v>
      </c>
      <c r="D2387" s="44" t="s">
        <v>2768</v>
      </c>
      <c r="E2387" s="45" t="s">
        <v>20</v>
      </c>
      <c r="F2387" s="47" t="str">
        <f t="shared" si="37"/>
        <v>541</v>
      </c>
    </row>
    <row r="2388" spans="1:6" x14ac:dyDescent="0.25">
      <c r="A2388" s="38"/>
      <c r="B2388" s="39"/>
      <c r="C2388" s="43" t="s">
        <v>2194</v>
      </c>
      <c r="D2388" s="44" t="s">
        <v>2768</v>
      </c>
      <c r="E2388" s="45" t="s">
        <v>20</v>
      </c>
      <c r="F2388" s="47" t="str">
        <f t="shared" si="37"/>
        <v>541</v>
      </c>
    </row>
    <row r="2389" spans="1:6" x14ac:dyDescent="0.25">
      <c r="A2389" s="38"/>
      <c r="B2389" s="39"/>
      <c r="C2389" s="43" t="s">
        <v>457</v>
      </c>
      <c r="D2389" s="44" t="s">
        <v>2768</v>
      </c>
      <c r="E2389" s="45">
        <v>3</v>
      </c>
      <c r="F2389" s="47" t="str">
        <f t="shared" si="37"/>
        <v>541</v>
      </c>
    </row>
    <row r="2390" spans="1:6" ht="51" x14ac:dyDescent="0.25">
      <c r="A2390" s="38"/>
      <c r="B2390" s="39"/>
      <c r="C2390" s="43" t="s">
        <v>2769</v>
      </c>
      <c r="D2390" s="44" t="s">
        <v>2768</v>
      </c>
      <c r="E2390" s="45">
        <v>3</v>
      </c>
      <c r="F2390" s="47" t="str">
        <f t="shared" si="37"/>
        <v>541</v>
      </c>
    </row>
    <row r="2391" spans="1:6" x14ac:dyDescent="0.25">
      <c r="B2391" s="2"/>
      <c r="C2391" s="14"/>
      <c r="D2391" s="4"/>
      <c r="E2391" s="4"/>
    </row>
    <row r="2392" spans="1:6" x14ac:dyDescent="0.25">
      <c r="B2392" s="2"/>
      <c r="C2392" s="14"/>
      <c r="D2392" s="4"/>
      <c r="E2392" s="4"/>
    </row>
    <row r="2393" spans="1:6" x14ac:dyDescent="0.25">
      <c r="C2393" s="25"/>
      <c r="D2393" s="26"/>
      <c r="E2393" s="24"/>
      <c r="F2393" s="47" t="str">
        <f t="shared" ref="F2393:F2456" si="38">LEFT(D2393,3)</f>
        <v/>
      </c>
    </row>
    <row r="2394" spans="1:6" x14ac:dyDescent="0.25">
      <c r="C2394" s="25"/>
      <c r="D2394" s="23"/>
      <c r="E2394" s="24"/>
      <c r="F2394" s="47" t="str">
        <f t="shared" si="38"/>
        <v/>
      </c>
    </row>
    <row r="2395" spans="1:6" x14ac:dyDescent="0.25">
      <c r="C2395" s="25"/>
      <c r="D2395" s="26"/>
      <c r="E2395" s="24"/>
      <c r="F2395" s="47" t="str">
        <f t="shared" si="38"/>
        <v/>
      </c>
    </row>
    <row r="2396" spans="1:6" x14ac:dyDescent="0.25">
      <c r="C2396" s="25"/>
      <c r="D2396" s="26"/>
      <c r="E2396" s="24"/>
      <c r="F2396" s="47" t="str">
        <f t="shared" si="38"/>
        <v/>
      </c>
    </row>
    <row r="2397" spans="1:6" x14ac:dyDescent="0.25">
      <c r="C2397" s="25"/>
      <c r="D2397" s="26"/>
      <c r="E2397" s="24"/>
      <c r="F2397" s="47" t="str">
        <f t="shared" si="38"/>
        <v/>
      </c>
    </row>
    <row r="2398" spans="1:6" x14ac:dyDescent="0.25">
      <c r="C2398" s="25"/>
      <c r="D2398" s="23"/>
      <c r="E2398" s="24"/>
      <c r="F2398" s="47" t="str">
        <f t="shared" si="38"/>
        <v/>
      </c>
    </row>
    <row r="2399" spans="1:6" x14ac:dyDescent="0.25">
      <c r="C2399" s="25"/>
      <c r="D2399" s="23"/>
      <c r="E2399" s="24"/>
      <c r="F2399" s="47" t="str">
        <f t="shared" si="38"/>
        <v/>
      </c>
    </row>
    <row r="2400" spans="1:6" x14ac:dyDescent="0.25">
      <c r="C2400" s="25"/>
      <c r="D2400" s="26"/>
      <c r="E2400" s="24"/>
      <c r="F2400" s="47" t="str">
        <f t="shared" si="38"/>
        <v/>
      </c>
    </row>
    <row r="2401" spans="3:6" x14ac:dyDescent="0.25">
      <c r="C2401" s="25"/>
      <c r="D2401" s="26"/>
      <c r="E2401" s="24"/>
      <c r="F2401" s="47" t="str">
        <f t="shared" si="38"/>
        <v/>
      </c>
    </row>
    <row r="2402" spans="3:6" x14ac:dyDescent="0.25">
      <c r="C2402" s="30"/>
      <c r="D2402" s="26"/>
      <c r="E2402" s="24"/>
      <c r="F2402" s="47" t="str">
        <f t="shared" si="38"/>
        <v/>
      </c>
    </row>
    <row r="2403" spans="3:6" x14ac:dyDescent="0.25">
      <c r="C2403" s="25"/>
      <c r="D2403" s="26"/>
      <c r="E2403" s="24"/>
      <c r="F2403" s="47" t="str">
        <f t="shared" si="38"/>
        <v/>
      </c>
    </row>
    <row r="2404" spans="3:6" x14ac:dyDescent="0.25">
      <c r="C2404" s="25"/>
      <c r="D2404" s="26"/>
      <c r="E2404" s="24"/>
      <c r="F2404" s="47" t="str">
        <f t="shared" si="38"/>
        <v/>
      </c>
    </row>
    <row r="2405" spans="3:6" x14ac:dyDescent="0.25">
      <c r="C2405" s="31"/>
      <c r="D2405" s="27"/>
      <c r="E2405" s="24"/>
      <c r="F2405" s="47" t="str">
        <f t="shared" si="38"/>
        <v/>
      </c>
    </row>
    <row r="2406" spans="3:6" x14ac:dyDescent="0.25">
      <c r="C2406" s="31"/>
      <c r="D2406" s="27"/>
      <c r="E2406" s="24"/>
      <c r="F2406" s="47" t="str">
        <f t="shared" si="38"/>
        <v/>
      </c>
    </row>
    <row r="2407" spans="3:6" x14ac:dyDescent="0.25">
      <c r="C2407" s="32"/>
      <c r="D2407" s="28"/>
      <c r="E2407" s="24"/>
      <c r="F2407" s="47" t="str">
        <f t="shared" si="38"/>
        <v/>
      </c>
    </row>
    <row r="2408" spans="3:6" x14ac:dyDescent="0.25">
      <c r="C2408" s="32"/>
      <c r="D2408" s="28"/>
      <c r="E2408" s="24"/>
      <c r="F2408" s="47" t="str">
        <f t="shared" si="38"/>
        <v/>
      </c>
    </row>
    <row r="2409" spans="3:6" x14ac:dyDescent="0.25">
      <c r="C2409" s="32"/>
      <c r="D2409" s="28"/>
      <c r="E2409" s="24"/>
      <c r="F2409" s="47" t="str">
        <f t="shared" si="38"/>
        <v/>
      </c>
    </row>
    <row r="2410" spans="3:6" x14ac:dyDescent="0.25">
      <c r="C2410" s="32"/>
      <c r="D2410" s="28"/>
      <c r="E2410" s="24"/>
      <c r="F2410" s="47" t="str">
        <f t="shared" si="38"/>
        <v/>
      </c>
    </row>
    <row r="2411" spans="3:6" x14ac:dyDescent="0.25">
      <c r="C2411" s="32"/>
      <c r="D2411" s="28"/>
      <c r="E2411" s="24"/>
      <c r="F2411" s="47" t="str">
        <f t="shared" si="38"/>
        <v/>
      </c>
    </row>
    <row r="2412" spans="3:6" x14ac:dyDescent="0.25">
      <c r="C2412" s="33"/>
      <c r="D2412" s="29"/>
      <c r="E2412" s="24"/>
      <c r="F2412" s="47" t="str">
        <f t="shared" si="38"/>
        <v/>
      </c>
    </row>
    <row r="2413" spans="3:6" x14ac:dyDescent="0.25">
      <c r="C2413" s="15"/>
      <c r="D2413" s="27"/>
      <c r="E2413" s="24"/>
      <c r="F2413" s="47" t="str">
        <f t="shared" si="38"/>
        <v/>
      </c>
    </row>
    <row r="2414" spans="3:6" x14ac:dyDescent="0.25">
      <c r="C2414" s="15"/>
      <c r="D2414" s="28"/>
      <c r="E2414" s="24"/>
      <c r="F2414" s="47" t="str">
        <f t="shared" si="38"/>
        <v/>
      </c>
    </row>
    <row r="2415" spans="3:6" x14ac:dyDescent="0.25">
      <c r="C2415" s="15"/>
      <c r="D2415" s="28"/>
      <c r="E2415" s="24"/>
      <c r="F2415" s="47" t="str">
        <f t="shared" si="38"/>
        <v/>
      </c>
    </row>
    <row r="2416" spans="3:6" x14ac:dyDescent="0.25">
      <c r="C2416" s="15"/>
      <c r="D2416" s="27"/>
      <c r="E2416" s="24"/>
      <c r="F2416" s="47" t="str">
        <f t="shared" si="38"/>
        <v/>
      </c>
    </row>
    <row r="2417" spans="3:6" x14ac:dyDescent="0.25">
      <c r="C2417" s="32"/>
      <c r="D2417" s="28"/>
      <c r="E2417" s="24"/>
      <c r="F2417" s="47" t="str">
        <f t="shared" si="38"/>
        <v/>
      </c>
    </row>
    <row r="2418" spans="3:6" x14ac:dyDescent="0.25">
      <c r="C2418" s="32"/>
      <c r="D2418" s="28"/>
      <c r="E2418" s="24"/>
      <c r="F2418" s="47" t="str">
        <f t="shared" si="38"/>
        <v/>
      </c>
    </row>
    <row r="2419" spans="3:6" x14ac:dyDescent="0.25">
      <c r="C2419" s="32"/>
      <c r="D2419" s="28"/>
      <c r="E2419" s="24"/>
      <c r="F2419" s="47" t="str">
        <f t="shared" si="38"/>
        <v/>
      </c>
    </row>
    <row r="2420" spans="3:6" x14ac:dyDescent="0.25">
      <c r="C2420" s="15"/>
      <c r="D2420" s="27"/>
      <c r="E2420" s="24"/>
      <c r="F2420" s="47" t="str">
        <f t="shared" si="38"/>
        <v/>
      </c>
    </row>
    <row r="2421" spans="3:6" x14ac:dyDescent="0.25">
      <c r="C2421" s="33"/>
      <c r="D2421" s="29"/>
      <c r="E2421" s="24"/>
      <c r="F2421" s="47" t="str">
        <f t="shared" si="38"/>
        <v/>
      </c>
    </row>
    <row r="2422" spans="3:6" x14ac:dyDescent="0.25">
      <c r="C2422" s="33"/>
      <c r="D2422" s="29"/>
      <c r="E2422" s="24"/>
      <c r="F2422" s="47" t="str">
        <f t="shared" si="38"/>
        <v/>
      </c>
    </row>
    <row r="2423" spans="3:6" x14ac:dyDescent="0.25">
      <c r="C2423" s="33"/>
      <c r="D2423" s="29"/>
      <c r="E2423" s="24"/>
      <c r="F2423" s="47" t="str">
        <f t="shared" si="38"/>
        <v/>
      </c>
    </row>
    <row r="2424" spans="3:6" x14ac:dyDescent="0.25">
      <c r="C2424" s="32"/>
      <c r="D2424" s="28"/>
      <c r="E2424" s="24"/>
      <c r="F2424" s="47" t="str">
        <f t="shared" si="38"/>
        <v/>
      </c>
    </row>
    <row r="2425" spans="3:6" x14ac:dyDescent="0.25">
      <c r="C2425" s="32"/>
      <c r="D2425" s="28"/>
      <c r="E2425" s="24"/>
      <c r="F2425" s="47" t="str">
        <f t="shared" si="38"/>
        <v/>
      </c>
    </row>
    <row r="2426" spans="3:6" x14ac:dyDescent="0.25">
      <c r="C2426" s="32"/>
      <c r="D2426" s="28"/>
      <c r="E2426" s="24"/>
      <c r="F2426" s="47" t="str">
        <f t="shared" si="38"/>
        <v/>
      </c>
    </row>
    <row r="2427" spans="3:6" x14ac:dyDescent="0.25">
      <c r="C2427" s="32"/>
      <c r="D2427" s="28"/>
      <c r="E2427" s="24"/>
      <c r="F2427" s="47" t="str">
        <f t="shared" si="38"/>
        <v/>
      </c>
    </row>
    <row r="2428" spans="3:6" x14ac:dyDescent="0.25">
      <c r="C2428" s="32"/>
      <c r="D2428" s="28"/>
      <c r="E2428" s="24"/>
      <c r="F2428" s="47" t="str">
        <f t="shared" si="38"/>
        <v/>
      </c>
    </row>
    <row r="2429" spans="3:6" x14ac:dyDescent="0.25">
      <c r="C2429" s="32"/>
      <c r="D2429" s="28"/>
      <c r="E2429" s="24"/>
      <c r="F2429" s="47" t="str">
        <f t="shared" si="38"/>
        <v/>
      </c>
    </row>
    <row r="2430" spans="3:6" x14ac:dyDescent="0.25">
      <c r="C2430" s="33"/>
      <c r="D2430" s="29"/>
      <c r="E2430" s="24"/>
      <c r="F2430" s="47" t="str">
        <f t="shared" si="38"/>
        <v/>
      </c>
    </row>
    <row r="2431" spans="3:6" x14ac:dyDescent="0.25">
      <c r="C2431" s="32"/>
      <c r="D2431" s="28"/>
      <c r="E2431" s="24"/>
      <c r="F2431" s="47" t="str">
        <f t="shared" si="38"/>
        <v/>
      </c>
    </row>
    <row r="2432" spans="3:6" x14ac:dyDescent="0.25">
      <c r="C2432" s="32"/>
      <c r="D2432" s="28"/>
      <c r="E2432" s="24"/>
      <c r="F2432" s="47" t="str">
        <f t="shared" si="38"/>
        <v/>
      </c>
    </row>
    <row r="2433" spans="3:6" x14ac:dyDescent="0.25">
      <c r="C2433" s="32"/>
      <c r="D2433" s="28"/>
      <c r="E2433" s="24"/>
      <c r="F2433" s="47" t="str">
        <f t="shared" si="38"/>
        <v/>
      </c>
    </row>
    <row r="2434" spans="3:6" x14ac:dyDescent="0.25">
      <c r="C2434" s="33"/>
      <c r="D2434" s="29"/>
      <c r="E2434" s="24"/>
      <c r="F2434" s="47" t="str">
        <f t="shared" si="38"/>
        <v/>
      </c>
    </row>
    <row r="2435" spans="3:6" x14ac:dyDescent="0.25">
      <c r="C2435" s="15"/>
      <c r="D2435" s="27"/>
      <c r="E2435" s="24"/>
      <c r="F2435" s="47" t="str">
        <f t="shared" si="38"/>
        <v/>
      </c>
    </row>
    <row r="2436" spans="3:6" x14ac:dyDescent="0.25">
      <c r="C2436" s="32"/>
      <c r="D2436" s="28"/>
      <c r="E2436" s="24"/>
      <c r="F2436" s="47" t="str">
        <f t="shared" si="38"/>
        <v/>
      </c>
    </row>
    <row r="2437" spans="3:6" x14ac:dyDescent="0.25">
      <c r="C2437" s="34"/>
      <c r="D2437" s="28"/>
      <c r="E2437" s="24"/>
      <c r="F2437" s="47" t="str">
        <f t="shared" si="38"/>
        <v/>
      </c>
    </row>
    <row r="2438" spans="3:6" x14ac:dyDescent="0.25">
      <c r="C2438" s="33"/>
      <c r="D2438" s="29"/>
      <c r="E2438" s="24"/>
      <c r="F2438" s="47" t="str">
        <f t="shared" si="38"/>
        <v/>
      </c>
    </row>
    <row r="2439" spans="3:6" x14ac:dyDescent="0.25">
      <c r="C2439" s="32"/>
      <c r="D2439" s="28"/>
      <c r="E2439" s="24"/>
      <c r="F2439" s="47" t="str">
        <f t="shared" si="38"/>
        <v/>
      </c>
    </row>
    <row r="2440" spans="3:6" x14ac:dyDescent="0.25">
      <c r="C2440" s="32"/>
      <c r="D2440" s="28"/>
      <c r="E2440" s="24"/>
      <c r="F2440" s="47" t="str">
        <f t="shared" si="38"/>
        <v/>
      </c>
    </row>
    <row r="2441" spans="3:6" x14ac:dyDescent="0.25">
      <c r="C2441" s="31"/>
      <c r="D2441" s="27"/>
      <c r="E2441" s="24"/>
      <c r="F2441" s="47" t="str">
        <f t="shared" si="38"/>
        <v/>
      </c>
    </row>
    <row r="2442" spans="3:6" x14ac:dyDescent="0.25">
      <c r="C2442" s="31"/>
      <c r="D2442" s="27"/>
      <c r="E2442" s="24"/>
      <c r="F2442" s="47" t="str">
        <f t="shared" si="38"/>
        <v/>
      </c>
    </row>
    <row r="2443" spans="3:6" x14ac:dyDescent="0.25">
      <c r="C2443" s="31"/>
      <c r="D2443" s="27"/>
      <c r="E2443" s="24"/>
      <c r="F2443" s="47" t="str">
        <f t="shared" si="38"/>
        <v/>
      </c>
    </row>
    <row r="2444" spans="3:6" x14ac:dyDescent="0.25">
      <c r="C2444" s="31"/>
      <c r="D2444" s="27"/>
      <c r="E2444" s="24"/>
      <c r="F2444" s="47" t="str">
        <f t="shared" si="38"/>
        <v/>
      </c>
    </row>
    <row r="2445" spans="3:6" x14ac:dyDescent="0.25">
      <c r="C2445" s="32"/>
      <c r="D2445" s="28"/>
      <c r="E2445" s="24"/>
      <c r="F2445" s="47" t="str">
        <f t="shared" si="38"/>
        <v/>
      </c>
    </row>
    <row r="2446" spans="3:6" x14ac:dyDescent="0.25">
      <c r="C2446" s="32"/>
      <c r="D2446" s="28"/>
      <c r="E2446" s="24"/>
      <c r="F2446" s="47" t="str">
        <f t="shared" si="38"/>
        <v/>
      </c>
    </row>
    <row r="2447" spans="3:6" x14ac:dyDescent="0.25">
      <c r="C2447" s="31"/>
      <c r="D2447" s="27"/>
      <c r="E2447" s="24"/>
      <c r="F2447" s="47" t="str">
        <f t="shared" si="38"/>
        <v/>
      </c>
    </row>
    <row r="2448" spans="3:6" x14ac:dyDescent="0.25">
      <c r="C2448" s="31"/>
      <c r="D2448" s="27"/>
      <c r="E2448" s="24"/>
      <c r="F2448" s="47" t="str">
        <f t="shared" si="38"/>
        <v/>
      </c>
    </row>
    <row r="2449" spans="3:6" x14ac:dyDescent="0.25">
      <c r="C2449" s="31"/>
      <c r="D2449" s="27"/>
      <c r="E2449" s="24"/>
      <c r="F2449" s="47" t="str">
        <f t="shared" si="38"/>
        <v/>
      </c>
    </row>
    <row r="2450" spans="3:6" x14ac:dyDescent="0.25">
      <c r="C2450" s="31"/>
      <c r="D2450" s="27"/>
      <c r="E2450" s="24"/>
      <c r="F2450" s="47" t="str">
        <f t="shared" si="38"/>
        <v/>
      </c>
    </row>
    <row r="2451" spans="3:6" x14ac:dyDescent="0.25">
      <c r="C2451" s="31"/>
      <c r="D2451" s="27"/>
      <c r="E2451" s="24"/>
      <c r="F2451" s="47" t="str">
        <f t="shared" si="38"/>
        <v/>
      </c>
    </row>
    <row r="2452" spans="3:6" x14ac:dyDescent="0.25">
      <c r="C2452" s="31"/>
      <c r="D2452" s="27"/>
      <c r="E2452" s="24"/>
      <c r="F2452" s="47" t="str">
        <f t="shared" si="38"/>
        <v/>
      </c>
    </row>
    <row r="2453" spans="3:6" x14ac:dyDescent="0.25">
      <c r="C2453" s="31"/>
      <c r="D2453" s="27"/>
      <c r="E2453" s="24"/>
      <c r="F2453" s="47" t="str">
        <f t="shared" si="38"/>
        <v/>
      </c>
    </row>
    <row r="2454" spans="3:6" x14ac:dyDescent="0.25">
      <c r="C2454" s="32"/>
      <c r="D2454" s="28"/>
      <c r="E2454" s="24"/>
      <c r="F2454" s="47" t="str">
        <f t="shared" si="38"/>
        <v/>
      </c>
    </row>
    <row r="2455" spans="3:6" x14ac:dyDescent="0.25">
      <c r="C2455" s="32"/>
      <c r="D2455" s="28"/>
      <c r="E2455" s="24"/>
      <c r="F2455" s="47" t="str">
        <f t="shared" si="38"/>
        <v/>
      </c>
    </row>
    <row r="2456" spans="3:6" x14ac:dyDescent="0.25">
      <c r="C2456" s="32"/>
      <c r="D2456" s="28"/>
      <c r="E2456" s="24"/>
      <c r="F2456" s="47" t="str">
        <f t="shared" si="38"/>
        <v/>
      </c>
    </row>
    <row r="2457" spans="3:6" x14ac:dyDescent="0.25">
      <c r="C2457" s="33"/>
      <c r="D2457" s="29"/>
      <c r="E2457" s="24"/>
      <c r="F2457" s="47" t="str">
        <f t="shared" ref="F2457:F2520" si="39">LEFT(D2457,3)</f>
        <v/>
      </c>
    </row>
    <row r="2458" spans="3:6" x14ac:dyDescent="0.25">
      <c r="C2458" s="32"/>
      <c r="D2458" s="28"/>
      <c r="E2458" s="24"/>
      <c r="F2458" s="47" t="str">
        <f t="shared" si="39"/>
        <v/>
      </c>
    </row>
    <row r="2459" spans="3:6" x14ac:dyDescent="0.25">
      <c r="C2459" s="32"/>
      <c r="D2459" s="28"/>
      <c r="E2459" s="24"/>
      <c r="F2459" s="47" t="str">
        <f t="shared" si="39"/>
        <v/>
      </c>
    </row>
    <row r="2460" spans="3:6" x14ac:dyDescent="0.25">
      <c r="C2460" s="15"/>
      <c r="D2460" s="27"/>
      <c r="E2460" s="24"/>
      <c r="F2460" s="47" t="str">
        <f t="shared" si="39"/>
        <v/>
      </c>
    </row>
    <row r="2461" spans="3:6" x14ac:dyDescent="0.25">
      <c r="C2461" s="15"/>
      <c r="D2461" s="27"/>
      <c r="E2461" s="24"/>
      <c r="F2461" s="47" t="str">
        <f t="shared" si="39"/>
        <v/>
      </c>
    </row>
    <row r="2462" spans="3:6" x14ac:dyDescent="0.25">
      <c r="C2462" s="15"/>
      <c r="D2462" s="27"/>
      <c r="E2462" s="24"/>
      <c r="F2462" s="47" t="str">
        <f t="shared" si="39"/>
        <v/>
      </c>
    </row>
    <row r="2463" spans="3:6" x14ac:dyDescent="0.25">
      <c r="C2463" s="15"/>
      <c r="D2463" s="29"/>
      <c r="E2463" s="24"/>
      <c r="F2463" s="47" t="str">
        <f t="shared" si="39"/>
        <v/>
      </c>
    </row>
    <row r="2464" spans="3:6" x14ac:dyDescent="0.25">
      <c r="C2464" s="15"/>
      <c r="D2464" s="27"/>
      <c r="E2464" s="24"/>
      <c r="F2464" s="47" t="str">
        <f t="shared" si="39"/>
        <v/>
      </c>
    </row>
    <row r="2465" spans="3:6" x14ac:dyDescent="0.25">
      <c r="C2465" s="15"/>
      <c r="D2465" s="28"/>
      <c r="E2465" s="24"/>
      <c r="F2465" s="47" t="str">
        <f t="shared" si="39"/>
        <v/>
      </c>
    </row>
    <row r="2466" spans="3:6" x14ac:dyDescent="0.25">
      <c r="C2466" s="15"/>
      <c r="D2466" s="27"/>
      <c r="E2466" s="24"/>
      <c r="F2466" s="47" t="str">
        <f t="shared" si="39"/>
        <v/>
      </c>
    </row>
    <row r="2467" spans="3:6" x14ac:dyDescent="0.25">
      <c r="C2467" s="15"/>
      <c r="D2467" s="27"/>
      <c r="E2467" s="24"/>
      <c r="F2467" s="47" t="str">
        <f t="shared" si="39"/>
        <v/>
      </c>
    </row>
    <row r="2468" spans="3:6" x14ac:dyDescent="0.25">
      <c r="C2468" s="15"/>
      <c r="D2468" s="28"/>
      <c r="E2468" s="24"/>
      <c r="F2468" s="47" t="str">
        <f t="shared" si="39"/>
        <v/>
      </c>
    </row>
    <row r="2469" spans="3:6" x14ac:dyDescent="0.25">
      <c r="C2469" s="33"/>
      <c r="D2469" s="29"/>
      <c r="E2469" s="24"/>
      <c r="F2469" s="47" t="str">
        <f t="shared" si="39"/>
        <v/>
      </c>
    </row>
    <row r="2470" spans="3:6" x14ac:dyDescent="0.25">
      <c r="C2470" s="32"/>
      <c r="D2470" s="28"/>
      <c r="E2470" s="24"/>
      <c r="F2470" s="47" t="str">
        <f t="shared" si="39"/>
        <v/>
      </c>
    </row>
    <row r="2471" spans="3:6" x14ac:dyDescent="0.25">
      <c r="C2471" s="32"/>
      <c r="D2471" s="28"/>
      <c r="E2471" s="24"/>
      <c r="F2471" s="47" t="str">
        <f t="shared" si="39"/>
        <v/>
      </c>
    </row>
    <row r="2472" spans="3:6" x14ac:dyDescent="0.25">
      <c r="C2472" s="32"/>
      <c r="D2472" s="28"/>
      <c r="E2472" s="24"/>
      <c r="F2472" s="47" t="str">
        <f t="shared" si="39"/>
        <v/>
      </c>
    </row>
    <row r="2473" spans="3:6" x14ac:dyDescent="0.25">
      <c r="C2473" s="32"/>
      <c r="D2473" s="28"/>
      <c r="E2473" s="24"/>
      <c r="F2473" s="47" t="str">
        <f t="shared" si="39"/>
        <v/>
      </c>
    </row>
    <row r="2474" spans="3:6" x14ac:dyDescent="0.25">
      <c r="C2474" s="32"/>
      <c r="D2474" s="28"/>
      <c r="E2474" s="24"/>
      <c r="F2474" s="47" t="str">
        <f t="shared" si="39"/>
        <v/>
      </c>
    </row>
    <row r="2475" spans="3:6" x14ac:dyDescent="0.25">
      <c r="C2475" s="32"/>
      <c r="D2475" s="28"/>
      <c r="E2475" s="24"/>
      <c r="F2475" s="47" t="str">
        <f t="shared" si="39"/>
        <v/>
      </c>
    </row>
    <row r="2476" spans="3:6" x14ac:dyDescent="0.25">
      <c r="C2476" s="32"/>
      <c r="D2476" s="28"/>
      <c r="E2476" s="24"/>
      <c r="F2476" s="47" t="str">
        <f t="shared" si="39"/>
        <v/>
      </c>
    </row>
    <row r="2477" spans="3:6" x14ac:dyDescent="0.25">
      <c r="C2477" s="32"/>
      <c r="D2477" s="28"/>
      <c r="E2477" s="24"/>
      <c r="F2477" s="47" t="str">
        <f t="shared" si="39"/>
        <v/>
      </c>
    </row>
    <row r="2478" spans="3:6" x14ac:dyDescent="0.25">
      <c r="C2478" s="32"/>
      <c r="D2478" s="28"/>
      <c r="E2478" s="24"/>
      <c r="F2478" s="47" t="str">
        <f t="shared" si="39"/>
        <v/>
      </c>
    </row>
    <row r="2479" spans="3:6" x14ac:dyDescent="0.25">
      <c r="C2479" s="32"/>
      <c r="D2479" s="28"/>
      <c r="E2479" s="24"/>
      <c r="F2479" s="47" t="str">
        <f t="shared" si="39"/>
        <v/>
      </c>
    </row>
    <row r="2480" spans="3:6" x14ac:dyDescent="0.25">
      <c r="C2480" s="31"/>
      <c r="D2480" s="27"/>
      <c r="E2480" s="24"/>
      <c r="F2480" s="47" t="str">
        <f t="shared" si="39"/>
        <v/>
      </c>
    </row>
    <row r="2481" spans="3:6" x14ac:dyDescent="0.25">
      <c r="C2481" s="31"/>
      <c r="D2481" s="27"/>
      <c r="E2481" s="24"/>
      <c r="F2481" s="47" t="str">
        <f t="shared" si="39"/>
        <v/>
      </c>
    </row>
    <row r="2482" spans="3:6" x14ac:dyDescent="0.25">
      <c r="C2482" s="31"/>
      <c r="D2482" s="27"/>
      <c r="E2482" s="24"/>
      <c r="F2482" s="47" t="str">
        <f t="shared" si="39"/>
        <v/>
      </c>
    </row>
    <row r="2483" spans="3:6" x14ac:dyDescent="0.25">
      <c r="C2483" s="31"/>
      <c r="D2483" s="27"/>
      <c r="E2483" s="24"/>
      <c r="F2483" s="47" t="str">
        <f t="shared" si="39"/>
        <v/>
      </c>
    </row>
    <row r="2484" spans="3:6" x14ac:dyDescent="0.25">
      <c r="C2484" s="31"/>
      <c r="D2484" s="27"/>
      <c r="E2484" s="24"/>
      <c r="F2484" s="47" t="str">
        <f t="shared" si="39"/>
        <v/>
      </c>
    </row>
    <row r="2485" spans="3:6" x14ac:dyDescent="0.25">
      <c r="C2485" s="32"/>
      <c r="D2485" s="28"/>
      <c r="E2485" s="24"/>
      <c r="F2485" s="47" t="str">
        <f t="shared" si="39"/>
        <v/>
      </c>
    </row>
    <row r="2486" spans="3:6" x14ac:dyDescent="0.25">
      <c r="C2486" s="32"/>
      <c r="D2486" s="28"/>
      <c r="E2486" s="24"/>
      <c r="F2486" s="47" t="str">
        <f t="shared" si="39"/>
        <v/>
      </c>
    </row>
    <row r="2487" spans="3:6" x14ac:dyDescent="0.25">
      <c r="C2487" s="31"/>
      <c r="D2487" s="27"/>
      <c r="E2487" s="24"/>
      <c r="F2487" s="47" t="str">
        <f t="shared" si="39"/>
        <v/>
      </c>
    </row>
    <row r="2488" spans="3:6" x14ac:dyDescent="0.25">
      <c r="C2488" s="31"/>
      <c r="D2488" s="27"/>
      <c r="E2488" s="24"/>
      <c r="F2488" s="47" t="str">
        <f t="shared" si="39"/>
        <v/>
      </c>
    </row>
    <row r="2489" spans="3:6" x14ac:dyDescent="0.25">
      <c r="C2489" s="32"/>
      <c r="D2489" s="28"/>
      <c r="E2489" s="24"/>
      <c r="F2489" s="47" t="str">
        <f t="shared" si="39"/>
        <v/>
      </c>
    </row>
    <row r="2490" spans="3:6" x14ac:dyDescent="0.25">
      <c r="C2490" s="32"/>
      <c r="D2490" s="28"/>
      <c r="E2490" s="24"/>
      <c r="F2490" s="47" t="str">
        <f t="shared" si="39"/>
        <v/>
      </c>
    </row>
    <row r="2491" spans="3:6" x14ac:dyDescent="0.25">
      <c r="C2491" s="32"/>
      <c r="D2491" s="28"/>
      <c r="E2491" s="24"/>
      <c r="F2491" s="47" t="str">
        <f t="shared" si="39"/>
        <v/>
      </c>
    </row>
    <row r="2492" spans="3:6" x14ac:dyDescent="0.25">
      <c r="C2492" s="32"/>
      <c r="D2492" s="28"/>
      <c r="E2492" s="24"/>
      <c r="F2492" s="47" t="str">
        <f t="shared" si="39"/>
        <v/>
      </c>
    </row>
    <row r="2493" spans="3:6" x14ac:dyDescent="0.25">
      <c r="C2493" s="32"/>
      <c r="D2493" s="28"/>
      <c r="E2493" s="24"/>
      <c r="F2493" s="47" t="str">
        <f t="shared" si="39"/>
        <v/>
      </c>
    </row>
    <row r="2494" spans="3:6" x14ac:dyDescent="0.25">
      <c r="C2494" s="31"/>
      <c r="D2494" s="27"/>
      <c r="E2494" s="24"/>
      <c r="F2494" s="47" t="str">
        <f t="shared" si="39"/>
        <v/>
      </c>
    </row>
    <row r="2495" spans="3:6" x14ac:dyDescent="0.25">
      <c r="C2495" s="31"/>
      <c r="D2495" s="27"/>
      <c r="E2495" s="24"/>
      <c r="F2495" s="47" t="str">
        <f t="shared" si="39"/>
        <v/>
      </c>
    </row>
    <row r="2496" spans="3:6" x14ac:dyDescent="0.25">
      <c r="C2496" s="31"/>
      <c r="D2496" s="27"/>
      <c r="E2496" s="24"/>
      <c r="F2496" s="47" t="str">
        <f t="shared" si="39"/>
        <v/>
      </c>
    </row>
    <row r="2497" spans="3:6" x14ac:dyDescent="0.25">
      <c r="C2497" s="31"/>
      <c r="D2497" s="27"/>
      <c r="E2497" s="24"/>
      <c r="F2497" s="47" t="str">
        <f t="shared" si="39"/>
        <v/>
      </c>
    </row>
    <row r="2498" spans="3:6" x14ac:dyDescent="0.25">
      <c r="C2498" s="31"/>
      <c r="D2498" s="27"/>
      <c r="E2498" s="24"/>
      <c r="F2498" s="47" t="str">
        <f t="shared" si="39"/>
        <v/>
      </c>
    </row>
    <row r="2499" spans="3:6" x14ac:dyDescent="0.25">
      <c r="C2499" s="15"/>
      <c r="D2499" s="27"/>
      <c r="E2499" s="24"/>
      <c r="F2499" s="47" t="str">
        <f t="shared" si="39"/>
        <v/>
      </c>
    </row>
    <row r="2500" spans="3:6" x14ac:dyDescent="0.25">
      <c r="C2500" s="15"/>
      <c r="D2500" s="27"/>
      <c r="E2500" s="24"/>
      <c r="F2500" s="47" t="str">
        <f t="shared" si="39"/>
        <v/>
      </c>
    </row>
    <row r="2501" spans="3:6" x14ac:dyDescent="0.25">
      <c r="C2501" s="32"/>
      <c r="D2501" s="28"/>
      <c r="E2501" s="24"/>
      <c r="F2501" s="47" t="str">
        <f t="shared" si="39"/>
        <v/>
      </c>
    </row>
    <row r="2502" spans="3:6" x14ac:dyDescent="0.25">
      <c r="C2502" s="32"/>
      <c r="D2502" s="28"/>
      <c r="E2502" s="24"/>
      <c r="F2502" s="47" t="str">
        <f t="shared" si="39"/>
        <v/>
      </c>
    </row>
    <row r="2503" spans="3:6" x14ac:dyDescent="0.25">
      <c r="C2503" s="32"/>
      <c r="D2503" s="28"/>
      <c r="E2503" s="24"/>
      <c r="F2503" s="47" t="str">
        <f t="shared" si="39"/>
        <v/>
      </c>
    </row>
    <row r="2504" spans="3:6" x14ac:dyDescent="0.25">
      <c r="C2504" s="33"/>
      <c r="D2504" s="29"/>
      <c r="E2504" s="24"/>
      <c r="F2504" s="47" t="str">
        <f t="shared" si="39"/>
        <v/>
      </c>
    </row>
    <row r="2505" spans="3:6" x14ac:dyDescent="0.25">
      <c r="C2505" s="33"/>
      <c r="D2505" s="29"/>
      <c r="E2505" s="24"/>
      <c r="F2505" s="47" t="str">
        <f t="shared" si="39"/>
        <v/>
      </c>
    </row>
    <row r="2506" spans="3:6" x14ac:dyDescent="0.25">
      <c r="C2506" s="32"/>
      <c r="D2506" s="28"/>
      <c r="E2506" s="24"/>
      <c r="F2506" s="47" t="str">
        <f t="shared" si="39"/>
        <v/>
      </c>
    </row>
    <row r="2507" spans="3:6" x14ac:dyDescent="0.25">
      <c r="C2507" s="32"/>
      <c r="D2507" s="28"/>
      <c r="E2507" s="24"/>
      <c r="F2507" s="47" t="str">
        <f t="shared" si="39"/>
        <v/>
      </c>
    </row>
    <row r="2508" spans="3:6" x14ac:dyDescent="0.25">
      <c r="C2508" s="15"/>
      <c r="D2508" s="27"/>
      <c r="E2508" s="24"/>
      <c r="F2508" s="47" t="str">
        <f t="shared" si="39"/>
        <v/>
      </c>
    </row>
    <row r="2509" spans="3:6" x14ac:dyDescent="0.25">
      <c r="C2509" s="15"/>
      <c r="D2509" s="27"/>
      <c r="E2509" s="24"/>
      <c r="F2509" s="47" t="str">
        <f t="shared" si="39"/>
        <v/>
      </c>
    </row>
    <row r="2510" spans="3:6" x14ac:dyDescent="0.25">
      <c r="C2510" s="15"/>
      <c r="D2510" s="27"/>
      <c r="E2510" s="24"/>
      <c r="F2510" s="47" t="str">
        <f t="shared" si="39"/>
        <v/>
      </c>
    </row>
    <row r="2511" spans="3:6" x14ac:dyDescent="0.25">
      <c r="C2511" s="32"/>
      <c r="D2511" s="28"/>
      <c r="E2511" s="24"/>
      <c r="F2511" s="47" t="str">
        <f t="shared" si="39"/>
        <v/>
      </c>
    </row>
    <row r="2512" spans="3:6" x14ac:dyDescent="0.25">
      <c r="C2512" s="32"/>
      <c r="D2512" s="28"/>
      <c r="E2512" s="24"/>
      <c r="F2512" s="47" t="str">
        <f t="shared" si="39"/>
        <v/>
      </c>
    </row>
    <row r="2513" spans="3:6" x14ac:dyDescent="0.25">
      <c r="C2513" s="32"/>
      <c r="D2513" s="28"/>
      <c r="E2513" s="24"/>
      <c r="F2513" s="47" t="str">
        <f t="shared" si="39"/>
        <v/>
      </c>
    </row>
    <row r="2514" spans="3:6" x14ac:dyDescent="0.25">
      <c r="C2514" s="32"/>
      <c r="D2514" s="28"/>
      <c r="E2514" s="24"/>
      <c r="F2514" s="47" t="str">
        <f t="shared" si="39"/>
        <v/>
      </c>
    </row>
    <row r="2515" spans="3:6" x14ac:dyDescent="0.25">
      <c r="C2515" s="32"/>
      <c r="D2515" s="28"/>
      <c r="E2515" s="24"/>
      <c r="F2515" s="47" t="str">
        <f t="shared" si="39"/>
        <v/>
      </c>
    </row>
    <row r="2516" spans="3:6" x14ac:dyDescent="0.25">
      <c r="C2516" s="32"/>
      <c r="D2516" s="28"/>
      <c r="E2516" s="24"/>
      <c r="F2516" s="47" t="str">
        <f t="shared" si="39"/>
        <v/>
      </c>
    </row>
    <row r="2517" spans="3:6" x14ac:dyDescent="0.25">
      <c r="C2517" s="31"/>
      <c r="D2517" s="27"/>
      <c r="E2517" s="24"/>
      <c r="F2517" s="47" t="str">
        <f t="shared" si="39"/>
        <v/>
      </c>
    </row>
    <row r="2518" spans="3:6" x14ac:dyDescent="0.25">
      <c r="C2518" s="31"/>
      <c r="D2518" s="27"/>
      <c r="E2518" s="24"/>
      <c r="F2518" s="47" t="str">
        <f t="shared" si="39"/>
        <v/>
      </c>
    </row>
    <row r="2519" spans="3:6" x14ac:dyDescent="0.25">
      <c r="C2519" s="31"/>
      <c r="D2519" s="27"/>
      <c r="E2519" s="24"/>
      <c r="F2519" s="47" t="str">
        <f t="shared" si="39"/>
        <v/>
      </c>
    </row>
    <row r="2520" spans="3:6" x14ac:dyDescent="0.25">
      <c r="C2520" s="31"/>
      <c r="D2520" s="27"/>
      <c r="E2520" s="24"/>
      <c r="F2520" s="47" t="str">
        <f t="shared" si="39"/>
        <v/>
      </c>
    </row>
    <row r="2521" spans="3:6" x14ac:dyDescent="0.25">
      <c r="C2521" s="32"/>
      <c r="D2521" s="28"/>
      <c r="E2521" s="24"/>
      <c r="F2521" s="47" t="str">
        <f t="shared" ref="F2521:F2580" si="40">LEFT(D2521,3)</f>
        <v/>
      </c>
    </row>
    <row r="2522" spans="3:6" x14ac:dyDescent="0.25">
      <c r="C2522" s="32"/>
      <c r="D2522" s="28"/>
      <c r="E2522" s="24"/>
      <c r="F2522" s="47" t="str">
        <f t="shared" si="40"/>
        <v/>
      </c>
    </row>
    <row r="2523" spans="3:6" x14ac:dyDescent="0.25">
      <c r="C2523" s="31"/>
      <c r="D2523" s="35"/>
      <c r="E2523" s="24"/>
      <c r="F2523" s="47" t="str">
        <f t="shared" si="40"/>
        <v/>
      </c>
    </row>
    <row r="2524" spans="3:6" x14ac:dyDescent="0.25">
      <c r="C2524" s="31"/>
      <c r="D2524" s="27"/>
      <c r="E2524" s="24"/>
      <c r="F2524" s="47" t="str">
        <f t="shared" si="40"/>
        <v/>
      </c>
    </row>
    <row r="2525" spans="3:6" x14ac:dyDescent="0.25">
      <c r="C2525" s="33"/>
      <c r="D2525" s="29"/>
      <c r="E2525" s="24"/>
      <c r="F2525" s="47" t="str">
        <f t="shared" si="40"/>
        <v/>
      </c>
    </row>
    <row r="2526" spans="3:6" x14ac:dyDescent="0.25">
      <c r="C2526" s="32"/>
      <c r="D2526" s="28"/>
      <c r="E2526" s="24"/>
      <c r="F2526" s="47" t="str">
        <f t="shared" si="40"/>
        <v/>
      </c>
    </row>
    <row r="2527" spans="3:6" x14ac:dyDescent="0.25">
      <c r="C2527" s="32"/>
      <c r="D2527" s="28"/>
      <c r="E2527" s="24"/>
      <c r="F2527" s="47" t="str">
        <f t="shared" si="40"/>
        <v/>
      </c>
    </row>
    <row r="2528" spans="3:6" x14ac:dyDescent="0.25">
      <c r="C2528" s="34"/>
      <c r="D2528" s="28"/>
      <c r="E2528" s="24"/>
      <c r="F2528" s="47" t="str">
        <f t="shared" si="40"/>
        <v/>
      </c>
    </row>
    <row r="2529" spans="3:6" x14ac:dyDescent="0.25">
      <c r="C2529" s="32"/>
      <c r="D2529" s="28"/>
      <c r="E2529" s="24"/>
      <c r="F2529" s="47" t="str">
        <f t="shared" si="40"/>
        <v/>
      </c>
    </row>
    <row r="2530" spans="3:6" x14ac:dyDescent="0.25">
      <c r="C2530" s="32"/>
      <c r="D2530" s="28"/>
      <c r="E2530" s="24"/>
      <c r="F2530" s="47" t="str">
        <f t="shared" si="40"/>
        <v/>
      </c>
    </row>
    <row r="2531" spans="3:6" x14ac:dyDescent="0.25">
      <c r="C2531" s="32"/>
      <c r="D2531" s="28"/>
      <c r="E2531" s="24"/>
      <c r="F2531" s="47" t="str">
        <f t="shared" si="40"/>
        <v/>
      </c>
    </row>
    <row r="2532" spans="3:6" x14ac:dyDescent="0.25">
      <c r="C2532" s="32"/>
      <c r="D2532" s="28"/>
      <c r="E2532" s="24"/>
      <c r="F2532" s="47" t="str">
        <f t="shared" si="40"/>
        <v/>
      </c>
    </row>
    <row r="2533" spans="3:6" x14ac:dyDescent="0.25">
      <c r="C2533" s="32"/>
      <c r="D2533" s="28"/>
      <c r="E2533" s="24"/>
      <c r="F2533" s="47" t="str">
        <f t="shared" si="40"/>
        <v/>
      </c>
    </row>
    <row r="2534" spans="3:6" x14ac:dyDescent="0.25">
      <c r="C2534" s="32"/>
      <c r="D2534" s="28"/>
      <c r="E2534" s="24"/>
      <c r="F2534" s="47" t="str">
        <f t="shared" si="40"/>
        <v/>
      </c>
    </row>
    <row r="2535" spans="3:6" x14ac:dyDescent="0.25">
      <c r="C2535" s="32"/>
      <c r="D2535" s="28"/>
      <c r="E2535" s="24"/>
      <c r="F2535" s="47" t="str">
        <f t="shared" si="40"/>
        <v/>
      </c>
    </row>
    <row r="2536" spans="3:6" x14ac:dyDescent="0.25">
      <c r="C2536" s="32"/>
      <c r="D2536" s="28"/>
      <c r="E2536" s="24"/>
      <c r="F2536" s="47" t="str">
        <f t="shared" si="40"/>
        <v/>
      </c>
    </row>
    <row r="2537" spans="3:6" x14ac:dyDescent="0.25">
      <c r="C2537" s="33"/>
      <c r="D2537" s="29"/>
      <c r="E2537" s="24"/>
      <c r="F2537" s="47" t="str">
        <f t="shared" si="40"/>
        <v/>
      </c>
    </row>
    <row r="2538" spans="3:6" x14ac:dyDescent="0.25">
      <c r="C2538" s="32"/>
      <c r="D2538" s="28"/>
      <c r="E2538" s="24"/>
      <c r="F2538" s="47" t="str">
        <f t="shared" si="40"/>
        <v/>
      </c>
    </row>
    <row r="2539" spans="3:6" x14ac:dyDescent="0.25">
      <c r="C2539" s="32"/>
      <c r="D2539" s="28"/>
      <c r="E2539" s="24"/>
      <c r="F2539" s="47" t="str">
        <f t="shared" si="40"/>
        <v/>
      </c>
    </row>
    <row r="2540" spans="3:6" x14ac:dyDescent="0.25">
      <c r="C2540" s="32"/>
      <c r="D2540" s="28"/>
      <c r="E2540" s="24"/>
      <c r="F2540" s="47" t="str">
        <f t="shared" si="40"/>
        <v/>
      </c>
    </row>
    <row r="2541" spans="3:6" x14ac:dyDescent="0.25">
      <c r="C2541" s="32"/>
      <c r="D2541" s="28"/>
      <c r="E2541" s="24"/>
      <c r="F2541" s="47" t="str">
        <f t="shared" si="40"/>
        <v/>
      </c>
    </row>
    <row r="2542" spans="3:6" x14ac:dyDescent="0.25">
      <c r="C2542" s="32"/>
      <c r="D2542" s="28"/>
      <c r="E2542" s="24"/>
      <c r="F2542" s="47" t="str">
        <f t="shared" si="40"/>
        <v/>
      </c>
    </row>
    <row r="2543" spans="3:6" x14ac:dyDescent="0.25">
      <c r="C2543" s="31"/>
      <c r="D2543" s="27"/>
      <c r="E2543" s="24"/>
      <c r="F2543" s="47" t="str">
        <f t="shared" si="40"/>
        <v/>
      </c>
    </row>
    <row r="2544" spans="3:6" x14ac:dyDescent="0.25">
      <c r="C2544" s="31"/>
      <c r="D2544" s="27"/>
      <c r="E2544" s="24"/>
      <c r="F2544" s="47" t="str">
        <f t="shared" si="40"/>
        <v/>
      </c>
    </row>
    <row r="2545" spans="3:6" x14ac:dyDescent="0.25">
      <c r="C2545" s="31"/>
      <c r="D2545" s="27"/>
      <c r="E2545" s="24"/>
      <c r="F2545" s="47" t="str">
        <f t="shared" si="40"/>
        <v/>
      </c>
    </row>
    <row r="2546" spans="3:6" x14ac:dyDescent="0.25">
      <c r="C2546" s="31"/>
      <c r="D2546" s="27"/>
      <c r="E2546" s="24"/>
      <c r="F2546" s="47" t="str">
        <f t="shared" si="40"/>
        <v/>
      </c>
    </row>
    <row r="2547" spans="3:6" x14ac:dyDescent="0.25">
      <c r="C2547" s="31"/>
      <c r="D2547" s="27"/>
      <c r="E2547" s="24"/>
      <c r="F2547" s="47" t="str">
        <f t="shared" si="40"/>
        <v/>
      </c>
    </row>
    <row r="2548" spans="3:6" x14ac:dyDescent="0.25">
      <c r="C2548" s="31"/>
      <c r="D2548" s="27"/>
      <c r="E2548" s="24"/>
      <c r="F2548" s="47" t="str">
        <f t="shared" si="40"/>
        <v/>
      </c>
    </row>
    <row r="2549" spans="3:6" x14ac:dyDescent="0.25">
      <c r="C2549" s="31"/>
      <c r="D2549" s="27"/>
      <c r="E2549" s="24"/>
      <c r="F2549" s="47" t="str">
        <f t="shared" si="40"/>
        <v/>
      </c>
    </row>
    <row r="2550" spans="3:6" x14ac:dyDescent="0.25">
      <c r="C2550" s="31"/>
      <c r="D2550" s="27"/>
      <c r="E2550" s="24"/>
      <c r="F2550" s="47" t="str">
        <f t="shared" si="40"/>
        <v/>
      </c>
    </row>
    <row r="2551" spans="3:6" x14ac:dyDescent="0.25">
      <c r="C2551" s="31"/>
      <c r="D2551" s="27"/>
      <c r="E2551" s="24"/>
      <c r="F2551" s="47" t="str">
        <f t="shared" si="40"/>
        <v/>
      </c>
    </row>
    <row r="2552" spans="3:6" x14ac:dyDescent="0.25">
      <c r="C2552" s="31"/>
      <c r="D2552" s="27"/>
      <c r="E2552" s="24"/>
      <c r="F2552" s="47" t="str">
        <f t="shared" si="40"/>
        <v/>
      </c>
    </row>
    <row r="2553" spans="3:6" x14ac:dyDescent="0.25">
      <c r="C2553" s="31"/>
      <c r="D2553" s="27"/>
      <c r="E2553" s="24"/>
      <c r="F2553" s="47" t="str">
        <f t="shared" si="40"/>
        <v/>
      </c>
    </row>
    <row r="2554" spans="3:6" x14ac:dyDescent="0.25">
      <c r="C2554" s="32"/>
      <c r="D2554" s="28"/>
      <c r="E2554" s="24"/>
      <c r="F2554" s="47" t="str">
        <f t="shared" si="40"/>
        <v/>
      </c>
    </row>
    <row r="2555" spans="3:6" x14ac:dyDescent="0.25">
      <c r="C2555" s="33"/>
      <c r="D2555" s="29"/>
      <c r="E2555" s="24"/>
      <c r="F2555" s="47" t="str">
        <f t="shared" si="40"/>
        <v/>
      </c>
    </row>
    <row r="2556" spans="3:6" x14ac:dyDescent="0.25">
      <c r="C2556" s="32"/>
      <c r="D2556" s="28"/>
      <c r="E2556" s="24"/>
      <c r="F2556" s="47" t="str">
        <f t="shared" si="40"/>
        <v/>
      </c>
    </row>
    <row r="2557" spans="3:6" x14ac:dyDescent="0.25">
      <c r="C2557" s="34"/>
      <c r="D2557" s="28"/>
      <c r="E2557" s="24"/>
      <c r="F2557" s="47" t="str">
        <f t="shared" si="40"/>
        <v/>
      </c>
    </row>
    <row r="2558" spans="3:6" x14ac:dyDescent="0.25">
      <c r="C2558" s="32"/>
      <c r="D2558" s="28"/>
      <c r="E2558" s="24"/>
      <c r="F2558" s="47" t="str">
        <f t="shared" si="40"/>
        <v/>
      </c>
    </row>
    <row r="2559" spans="3:6" x14ac:dyDescent="0.25">
      <c r="C2559" s="33"/>
      <c r="D2559" s="29"/>
      <c r="E2559" s="24"/>
      <c r="F2559" s="47" t="str">
        <f t="shared" si="40"/>
        <v/>
      </c>
    </row>
    <row r="2560" spans="3:6" x14ac:dyDescent="0.25">
      <c r="C2560" s="32"/>
      <c r="D2560" s="28"/>
      <c r="E2560" s="24"/>
      <c r="F2560" s="47" t="str">
        <f t="shared" si="40"/>
        <v/>
      </c>
    </row>
    <row r="2561" spans="3:6" x14ac:dyDescent="0.25">
      <c r="C2561" s="32"/>
      <c r="D2561" s="28"/>
      <c r="E2561" s="24"/>
      <c r="F2561" s="47" t="str">
        <f t="shared" si="40"/>
        <v/>
      </c>
    </row>
    <row r="2562" spans="3:6" x14ac:dyDescent="0.25">
      <c r="C2562" s="32"/>
      <c r="D2562" s="28"/>
      <c r="E2562" s="24"/>
      <c r="F2562" s="47" t="str">
        <f t="shared" si="40"/>
        <v/>
      </c>
    </row>
    <row r="2563" spans="3:6" x14ac:dyDescent="0.25">
      <c r="C2563" s="32"/>
      <c r="D2563" s="28"/>
      <c r="E2563" s="24"/>
      <c r="F2563" s="47" t="str">
        <f t="shared" si="40"/>
        <v/>
      </c>
    </row>
    <row r="2564" spans="3:6" x14ac:dyDescent="0.25">
      <c r="C2564" s="32"/>
      <c r="D2564" s="28"/>
      <c r="E2564" s="24"/>
      <c r="F2564" s="47" t="str">
        <f t="shared" si="40"/>
        <v/>
      </c>
    </row>
    <row r="2565" spans="3:6" x14ac:dyDescent="0.25">
      <c r="C2565" s="32"/>
      <c r="D2565" s="28"/>
      <c r="E2565" s="24"/>
      <c r="F2565" s="47" t="str">
        <f t="shared" si="40"/>
        <v/>
      </c>
    </row>
    <row r="2566" spans="3:6" x14ac:dyDescent="0.25">
      <c r="C2566" s="32"/>
      <c r="D2566" s="28"/>
      <c r="E2566" s="24"/>
      <c r="F2566" s="47" t="str">
        <f t="shared" si="40"/>
        <v/>
      </c>
    </row>
    <row r="2567" spans="3:6" x14ac:dyDescent="0.25">
      <c r="C2567" s="33"/>
      <c r="D2567" s="29"/>
      <c r="E2567" s="24"/>
      <c r="F2567" s="47" t="str">
        <f t="shared" si="40"/>
        <v/>
      </c>
    </row>
    <row r="2568" spans="3:6" x14ac:dyDescent="0.25">
      <c r="C2568" s="33"/>
      <c r="D2568" s="29"/>
      <c r="E2568" s="24"/>
      <c r="F2568" s="47" t="str">
        <f t="shared" si="40"/>
        <v/>
      </c>
    </row>
    <row r="2569" spans="3:6" x14ac:dyDescent="0.25">
      <c r="C2569" s="15"/>
      <c r="D2569" s="16"/>
      <c r="F2569" s="47" t="str">
        <f t="shared" si="40"/>
        <v/>
      </c>
    </row>
    <row r="2570" spans="3:6" x14ac:dyDescent="0.25">
      <c r="C2570" s="15"/>
      <c r="D2570" s="16"/>
      <c r="F2570" s="47" t="str">
        <f t="shared" si="40"/>
        <v/>
      </c>
    </row>
    <row r="2571" spans="3:6" x14ac:dyDescent="0.25">
      <c r="C2571" s="15"/>
      <c r="D2571" s="16"/>
      <c r="F2571" s="47" t="str">
        <f t="shared" si="40"/>
        <v/>
      </c>
    </row>
    <row r="2572" spans="3:6" x14ac:dyDescent="0.25">
      <c r="C2572" s="15"/>
      <c r="D2572" s="16"/>
      <c r="F2572" s="47" t="str">
        <f t="shared" si="40"/>
        <v/>
      </c>
    </row>
    <row r="2573" spans="3:6" x14ac:dyDescent="0.25">
      <c r="C2573" s="15"/>
      <c r="D2573" s="16"/>
      <c r="F2573" s="47" t="str">
        <f t="shared" si="40"/>
        <v/>
      </c>
    </row>
    <row r="2574" spans="3:6" x14ac:dyDescent="0.25">
      <c r="C2574" s="15"/>
      <c r="D2574" s="16"/>
      <c r="F2574" s="47" t="str">
        <f t="shared" si="40"/>
        <v/>
      </c>
    </row>
    <row r="2575" spans="3:6" x14ac:dyDescent="0.25">
      <c r="C2575" s="15"/>
      <c r="D2575" s="16"/>
      <c r="F2575" s="47" t="str">
        <f t="shared" si="40"/>
        <v/>
      </c>
    </row>
    <row r="2576" spans="3:6" x14ac:dyDescent="0.25">
      <c r="C2576" s="15"/>
      <c r="D2576" s="16"/>
      <c r="F2576" s="47" t="str">
        <f t="shared" si="40"/>
        <v/>
      </c>
    </row>
    <row r="2577" spans="3:6" x14ac:dyDescent="0.25">
      <c r="C2577" s="15"/>
      <c r="D2577" s="16"/>
      <c r="F2577" s="47" t="str">
        <f t="shared" si="40"/>
        <v/>
      </c>
    </row>
    <row r="2578" spans="3:6" x14ac:dyDescent="0.25">
      <c r="C2578" s="15"/>
      <c r="D2578" s="16"/>
      <c r="F2578" s="47" t="str">
        <f t="shared" si="40"/>
        <v/>
      </c>
    </row>
    <row r="2579" spans="3:6" x14ac:dyDescent="0.25">
      <c r="C2579" s="15"/>
      <c r="D2579" s="16"/>
      <c r="F2579" s="47" t="str">
        <f t="shared" si="40"/>
        <v/>
      </c>
    </row>
    <row r="2580" spans="3:6" x14ac:dyDescent="0.25">
      <c r="C2580" s="15"/>
      <c r="D2580" s="16"/>
      <c r="F2580" s="47" t="str">
        <f t="shared" si="40"/>
        <v/>
      </c>
    </row>
    <row r="2581" spans="3:6" x14ac:dyDescent="0.25">
      <c r="C2581" s="15"/>
    </row>
    <row r="2582" spans="3:6" x14ac:dyDescent="0.25">
      <c r="C2582" s="15"/>
    </row>
    <row r="2583" spans="3:6" x14ac:dyDescent="0.25">
      <c r="C2583" s="15"/>
    </row>
    <row r="2584" spans="3:6" x14ac:dyDescent="0.25">
      <c r="C2584" s="15"/>
    </row>
    <row r="2585" spans="3:6" x14ac:dyDescent="0.25">
      <c r="C2585" s="15"/>
    </row>
    <row r="2586" spans="3:6" x14ac:dyDescent="0.25">
      <c r="C2586" s="15"/>
    </row>
    <row r="2587" spans="3:6" x14ac:dyDescent="0.25">
      <c r="C2587" s="15"/>
    </row>
    <row r="2588" spans="3:6" x14ac:dyDescent="0.25">
      <c r="C2588" s="15"/>
    </row>
    <row r="2589" spans="3:6" x14ac:dyDescent="0.25">
      <c r="C2589" s="15"/>
    </row>
    <row r="2590" spans="3:6" x14ac:dyDescent="0.25">
      <c r="C2590" s="15"/>
    </row>
    <row r="2591" spans="3:6" x14ac:dyDescent="0.25">
      <c r="C2591" s="15"/>
    </row>
    <row r="2592" spans="3:6" x14ac:dyDescent="0.25">
      <c r="C2592" s="15"/>
    </row>
    <row r="2593" spans="1:3" x14ac:dyDescent="0.25">
      <c r="C2593" s="15"/>
    </row>
    <row r="2594" spans="1:3" x14ac:dyDescent="0.25">
      <c r="C2594" s="15"/>
    </row>
    <row r="2595" spans="1:3" x14ac:dyDescent="0.25">
      <c r="C2595" s="15"/>
    </row>
    <row r="2596" spans="1:3" x14ac:dyDescent="0.25">
      <c r="C2596" s="15"/>
    </row>
    <row r="2597" spans="1:3" x14ac:dyDescent="0.25">
      <c r="C2597" s="15"/>
    </row>
    <row r="2598" spans="1:3" x14ac:dyDescent="0.25">
      <c r="C2598" s="15"/>
    </row>
    <row r="2599" spans="1:3" x14ac:dyDescent="0.25">
      <c r="C2599" s="15"/>
    </row>
    <row r="2606" spans="1:3" x14ac:dyDescent="0.25">
      <c r="A2606" s="36"/>
      <c r="B2606" s="21"/>
    </row>
    <row r="2665" spans="2:5" x14ac:dyDescent="0.25">
      <c r="B2665" s="2"/>
      <c r="C2665" s="3"/>
      <c r="D2665" s="4"/>
      <c r="E2665" s="4"/>
    </row>
  </sheetData>
  <autoFilter ref="A2:F2">
    <sortState ref="C4:F2394">
      <sortCondition ref="F2"/>
    </sortState>
  </autoFilter>
  <phoneticPr fontId="6" type="noConversion"/>
  <conditionalFormatting sqref="A199:B199 A495:B495 A903:B904 A389:B389 A2369:B2369 A465:B465 A116:B116 A1245:B1245 A1376:B1376 A1350:B1350 A390:E451 A470:E494 A2:E115 A117:E198 A200:E388 A466:C469 E466:E469 A452:C464 E452:E464 A496:E902 A905:E1242 A1247:E1349 A1351:E1375 A1246:C1246 E1246 A1243:C1244 E1243:E1244 A1377:E2368 A2370:E1048576">
    <cfRule type="expression" dxfId="7" priority="13">
      <formula>$B2&gt;0</formula>
    </cfRule>
    <cfRule type="expression" dxfId="6" priority="18">
      <formula>$A2&gt;0</formula>
    </cfRule>
  </conditionalFormatting>
  <conditionalFormatting sqref="D452:D469">
    <cfRule type="expression" dxfId="5" priority="5">
      <formula>$B452&gt;0</formula>
    </cfRule>
    <cfRule type="expression" dxfId="4" priority="6">
      <formula>$A452&gt;0</formula>
    </cfRule>
  </conditionalFormatting>
  <conditionalFormatting sqref="D904">
    <cfRule type="expression" dxfId="3" priority="3">
      <formula>$B904&gt;0</formula>
    </cfRule>
    <cfRule type="expression" dxfId="2" priority="4">
      <formula>$A904&gt;0</formula>
    </cfRule>
  </conditionalFormatting>
  <conditionalFormatting sqref="D1243:D1246">
    <cfRule type="expression" dxfId="1" priority="1">
      <formula>$B1243&gt;0</formula>
    </cfRule>
    <cfRule type="expression" dxfId="0" priority="2">
      <formula>$A1243&gt;0</formula>
    </cfRule>
  </conditionalFormatting>
  <printOptions horizontalCentered="1"/>
  <pageMargins left="0.5" right="0.5" top="0.78740157480314965" bottom="0.78740157480314965" header="0.5" footer="0.5"/>
  <pageSetup scale="71" fitToHeight="0" orientation="portrait" horizontalDpi="4294967292" verticalDpi="4294967292" r:id="rId1"/>
  <headerFooter>
    <oddHeader>&amp;R&amp;"Cambria,Bold"&amp;14&amp;K000000&amp;A</oddHeader>
    <oddFooter>&amp;R&amp;"Cambria,Bold"&amp;10&amp;K000000&amp;P</oddFooter>
  </headerFooter>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6"/>
  <sheetViews>
    <sheetView showRuler="0" workbookViewId="0">
      <selection activeCell="D25" sqref="D25"/>
    </sheetView>
  </sheetViews>
  <sheetFormatPr defaultColWidth="11" defaultRowHeight="15.75" x14ac:dyDescent="0.25"/>
  <sheetData>
    <row r="2" spans="1:1" x14ac:dyDescent="0.25">
      <c r="A2" s="10" t="s">
        <v>55</v>
      </c>
    </row>
    <row r="3" spans="1:1" x14ac:dyDescent="0.25">
      <c r="A3" s="9" t="s">
        <v>71</v>
      </c>
    </row>
    <row r="4" spans="1:1" x14ac:dyDescent="0.25">
      <c r="A4" s="9" t="s">
        <v>72</v>
      </c>
    </row>
    <row r="6" spans="1:1" x14ac:dyDescent="0.25">
      <c r="A6" s="10" t="s">
        <v>59</v>
      </c>
    </row>
    <row r="7" spans="1:1" x14ac:dyDescent="0.25">
      <c r="A7" s="11" t="s">
        <v>60</v>
      </c>
    </row>
    <row r="8" spans="1:1" x14ac:dyDescent="0.25">
      <c r="A8" t="s">
        <v>61</v>
      </c>
    </row>
    <row r="10" spans="1:1" x14ac:dyDescent="0.25">
      <c r="A10" s="10" t="s">
        <v>63</v>
      </c>
    </row>
    <row r="11" spans="1:1" x14ac:dyDescent="0.25">
      <c r="A11" t="s">
        <v>64</v>
      </c>
    </row>
    <row r="13" spans="1:1" x14ac:dyDescent="0.25">
      <c r="A13" s="10" t="s">
        <v>78</v>
      </c>
    </row>
    <row r="14" spans="1:1" x14ac:dyDescent="0.25">
      <c r="A14" t="s">
        <v>79</v>
      </c>
    </row>
    <row r="16" spans="1:1" x14ac:dyDescent="0.25">
      <c r="A16" s="10" t="s">
        <v>77</v>
      </c>
    </row>
    <row r="17" spans="1:14" x14ac:dyDescent="0.25">
      <c r="A17" s="11" t="s">
        <v>80</v>
      </c>
    </row>
    <row r="18" spans="1:14" x14ac:dyDescent="0.25">
      <c r="A18" s="11" t="s">
        <v>75</v>
      </c>
    </row>
    <row r="19" spans="1:14" ht="33.950000000000003" customHeight="1" x14ac:dyDescent="0.25">
      <c r="A19" s="11"/>
      <c r="B19" s="61" t="s">
        <v>76</v>
      </c>
      <c r="C19" s="61"/>
      <c r="D19" s="61"/>
      <c r="E19" s="61"/>
      <c r="F19" s="61"/>
      <c r="G19" s="61"/>
      <c r="H19" s="61"/>
      <c r="I19" s="61"/>
      <c r="J19" s="61"/>
      <c r="K19" s="61"/>
      <c r="L19" s="61"/>
      <c r="M19" s="61"/>
      <c r="N19" s="61"/>
    </row>
    <row r="20" spans="1:14" ht="44.1" customHeight="1" x14ac:dyDescent="0.25">
      <c r="A20" s="11"/>
      <c r="B20" s="61" t="s">
        <v>74</v>
      </c>
      <c r="C20" s="61"/>
      <c r="D20" s="61"/>
      <c r="E20" s="61"/>
      <c r="F20" s="61"/>
      <c r="G20" s="61"/>
      <c r="H20" s="61"/>
      <c r="I20" s="61"/>
      <c r="J20" s="61"/>
      <c r="K20" s="61"/>
      <c r="L20" s="61"/>
      <c r="M20" s="61"/>
      <c r="N20" s="61"/>
    </row>
    <row r="21" spans="1:14" x14ac:dyDescent="0.25">
      <c r="A21" s="11" t="s">
        <v>81</v>
      </c>
    </row>
    <row r="24" spans="1:14" x14ac:dyDescent="0.25">
      <c r="A24" s="10" t="s">
        <v>82</v>
      </c>
    </row>
    <row r="26" spans="1:14" x14ac:dyDescent="0.25">
      <c r="A26" s="13" t="s">
        <v>56</v>
      </c>
    </row>
    <row r="27" spans="1:14" x14ac:dyDescent="0.25">
      <c r="A27" s="9" t="s">
        <v>66</v>
      </c>
    </row>
    <row r="28" spans="1:14" x14ac:dyDescent="0.25">
      <c r="A28" s="9" t="s">
        <v>67</v>
      </c>
    </row>
    <row r="29" spans="1:14" x14ac:dyDescent="0.25">
      <c r="A29" s="9" t="s">
        <v>68</v>
      </c>
    </row>
    <row r="30" spans="1:14" x14ac:dyDescent="0.25">
      <c r="B30" s="12" t="s">
        <v>57</v>
      </c>
    </row>
    <row r="31" spans="1:14" x14ac:dyDescent="0.25">
      <c r="B31" s="12" t="s">
        <v>58</v>
      </c>
    </row>
    <row r="32" spans="1:14" x14ac:dyDescent="0.25">
      <c r="A32" s="9" t="s">
        <v>69</v>
      </c>
    </row>
    <row r="33" spans="1:2" x14ac:dyDescent="0.25">
      <c r="B33" s="9" t="s">
        <v>62</v>
      </c>
    </row>
    <row r="34" spans="1:2" x14ac:dyDescent="0.25">
      <c r="A34" s="9" t="s">
        <v>70</v>
      </c>
    </row>
    <row r="35" spans="1:2" x14ac:dyDescent="0.25">
      <c r="B35" s="9" t="s">
        <v>65</v>
      </c>
    </row>
    <row r="36" spans="1:2" x14ac:dyDescent="0.25">
      <c r="B36" s="9" t="s">
        <v>73</v>
      </c>
    </row>
  </sheetData>
  <mergeCells count="2">
    <mergeCell ref="B19:N19"/>
    <mergeCell ref="B20:N20"/>
  </mergeCells>
  <pageMargins left="0.75" right="0.75" top="1" bottom="1" header="0.5" footer="0.5"/>
  <pageSetup scale="75" orientation="landscape"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Family Law Index</vt:lpstr>
      <vt:lpstr>INSTRUCTIONS</vt:lpstr>
      <vt:lpstr>'Family Law Index'!Print_Area</vt:lpstr>
      <vt:lpstr>'Family Law Index'!Print_Titles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Scheulderman</dc:creator>
  <cp:lastModifiedBy>alex</cp:lastModifiedBy>
  <cp:lastPrinted>2015-05-03T13:14:29Z</cp:lastPrinted>
  <dcterms:created xsi:type="dcterms:W3CDTF">2015-04-02T18:32:42Z</dcterms:created>
  <dcterms:modified xsi:type="dcterms:W3CDTF">2016-05-07T06:11:46Z</dcterms:modified>
</cp:coreProperties>
</file>